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6785" windowHeight="11505" tabRatio="874"/>
  </bookViews>
  <sheets>
    <sheet name="様式第7号-1(1,2,3)" sheetId="6" r:id="rId1"/>
    <sheet name="様式第7号-1(4)" sheetId="9" r:id="rId2"/>
    <sheet name="様式第7号-1(5)" sheetId="11" r:id="rId3"/>
    <sheet name="様式第7号(別紙)" sheetId="10" r:id="rId4"/>
  </sheets>
  <definedNames>
    <definedName name="①助成対象経費">'様式第7号-1(5)'!$R$33</definedName>
    <definedName name="②助成金額">'様式第7号-1(5)'!$R$36</definedName>
    <definedName name="③既支給決定額">'様式第7号-1(5)'!$R$39</definedName>
    <definedName name="_xlnm.Print_Area" localSheetId="3">'様式第7号(別紙)'!$A$1:$Y$33</definedName>
    <definedName name="_xlnm.Print_Area" localSheetId="0">'様式第7号-1(1,2,3)'!$A$1:$X$44</definedName>
    <definedName name="_xlnm.Print_Area" localSheetId="1">'様式第7号-1(4)'!$A$1:$Y$37</definedName>
    <definedName name="_xlnm.Print_Area" localSheetId="2">'様式第7号-1(5)'!$A$1:$Y$44</definedName>
    <definedName name="助成対象経費合計">'様式第7号-1(5)'!$R$30</definedName>
  </definedNames>
  <calcPr calcId="162913"/>
</workbook>
</file>

<file path=xl/calcChain.xml><?xml version="1.0" encoding="utf-8"?>
<calcChain xmlns="http://schemas.openxmlformats.org/spreadsheetml/2006/main">
  <c r="R30" i="11" l="1"/>
  <c r="V30" i="11" l="1"/>
  <c r="R33" i="11" l="1"/>
  <c r="U25" i="10" l="1"/>
  <c r="U15" i="10"/>
  <c r="U27" i="10" s="1"/>
  <c r="R36" i="11" l="1"/>
  <c r="R42" i="11" s="1"/>
</calcChain>
</file>

<file path=xl/comments1.xml><?xml version="1.0" encoding="utf-8"?>
<comments xmlns="http://schemas.openxmlformats.org/spreadsheetml/2006/main">
  <authors>
    <author>作成者</author>
  </authors>
  <commentList>
    <comment ref="F42" authorId="0" shapeId="0">
      <text>
        <r>
          <rPr>
            <b/>
            <sz val="9"/>
            <color indexed="81"/>
            <rFont val="ＭＳ Ｐゴシック"/>
            <family val="3"/>
            <charset val="128"/>
          </rPr>
          <t>いずれかに☑を記入すること</t>
        </r>
      </text>
    </comment>
  </commentList>
</comments>
</file>

<file path=xl/sharedStrings.xml><?xml version="1.0" encoding="utf-8"?>
<sst xmlns="http://schemas.openxmlformats.org/spreadsheetml/2006/main" count="159" uniqueCount="105">
  <si>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</si>
  <si>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電話番号</t>
    <rPh sb="0" eb="2">
      <t>デンワ</t>
    </rPh>
    <rPh sb="2" eb="4">
      <t>バンゴウ</t>
    </rPh>
    <phoneticPr fontId="1"/>
  </si>
  <si>
    <t>実　績　報　告　書</t>
    <rPh sb="0" eb="1">
      <t>ジツ</t>
    </rPh>
    <rPh sb="2" eb="3">
      <t>イサオ</t>
    </rPh>
    <rPh sb="4" eb="5">
      <t>ホウ</t>
    </rPh>
    <rPh sb="6" eb="7">
      <t>コク</t>
    </rPh>
    <rPh sb="8" eb="9">
      <t>ショ</t>
    </rPh>
    <phoneticPr fontId="1"/>
  </si>
  <si>
    <t>金</t>
    <rPh sb="0" eb="1">
      <t>キン</t>
    </rPh>
    <phoneticPr fontId="1"/>
  </si>
  <si>
    <t>円</t>
    <rPh sb="0" eb="1">
      <t>エン</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</si>
  <si>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</si>
  <si>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</si>
  <si>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</si>
  <si>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</si>
  <si>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令和　　　年　　　月　　　日　</t>
    <rPh sb="0" eb="1">
      <t>レイ</t>
    </rPh>
    <rPh sb="1" eb="2">
      <t>ワ</t>
    </rPh>
    <rPh sb="5" eb="6">
      <t>ネン</t>
    </rPh>
    <rPh sb="9" eb="10">
      <t>ツキ</t>
    </rPh>
    <rPh sb="13" eb="14">
      <t>ヒ</t>
    </rPh>
    <phoneticPr fontId="1"/>
  </si>
  <si>
    <t>事業所の名称</t>
    <rPh sb="0" eb="3">
      <t>ジギョウショ</t>
    </rPh>
    <rPh sb="4" eb="6">
      <t>メイショウ</t>
    </rPh>
    <phoneticPr fontId="8"/>
  </si>
  <si>
    <t>所在地</t>
    <rPh sb="0" eb="3">
      <t>ショザイチ</t>
    </rPh>
    <phoneticPr fontId="8"/>
  </si>
  <si>
    <t>計</t>
    <rPh sb="0" eb="1">
      <t>ケイ</t>
    </rPh>
    <phoneticPr fontId="8"/>
  </si>
  <si>
    <t>助成事業の実施状況</t>
    <rPh sb="0" eb="2">
      <t>ジョセイ</t>
    </rPh>
    <rPh sb="2" eb="4">
      <t>ジギョウ</t>
    </rPh>
    <rPh sb="5" eb="7">
      <t>ジッシ</t>
    </rPh>
    <rPh sb="7" eb="9">
      <t>ジョウキョウ</t>
    </rPh>
    <phoneticPr fontId="8"/>
  </si>
  <si>
    <t>（１）事業実施期間</t>
    <phoneticPr fontId="8"/>
  </si>
  <si>
    <t>支給決定日</t>
    <rPh sb="0" eb="2">
      <t>シキュウ</t>
    </rPh>
    <rPh sb="2" eb="5">
      <t>ケッテイビ</t>
    </rPh>
    <phoneticPr fontId="8"/>
  </si>
  <si>
    <t>令和</t>
    <rPh sb="0" eb="2">
      <t>レイワ</t>
    </rPh>
    <phoneticPr fontId="8"/>
  </si>
  <si>
    <t>年</t>
    <rPh sb="0" eb="1">
      <t>ネン</t>
    </rPh>
    <phoneticPr fontId="8"/>
  </si>
  <si>
    <t>月</t>
    <rPh sb="0" eb="1">
      <t>ツキ</t>
    </rPh>
    <phoneticPr fontId="8"/>
  </si>
  <si>
    <t>日</t>
    <rPh sb="0" eb="1">
      <t>ヒ</t>
    </rPh>
    <phoneticPr fontId="8"/>
  </si>
  <si>
    <t>事業開始日</t>
    <rPh sb="0" eb="2">
      <t>ジギョウ</t>
    </rPh>
    <rPh sb="2" eb="4">
      <t>カイシ</t>
    </rPh>
    <rPh sb="4" eb="5">
      <t>ビ</t>
    </rPh>
    <phoneticPr fontId="8"/>
  </si>
  <si>
    <t>事業終了日</t>
    <rPh sb="0" eb="2">
      <t>ジギョウ</t>
    </rPh>
    <rPh sb="2" eb="5">
      <t>シュウリョウビ</t>
    </rPh>
    <phoneticPr fontId="8"/>
  </si>
  <si>
    <t>（２）具体的な取組内容</t>
    <rPh sb="3" eb="6">
      <t>グタイテキ</t>
    </rPh>
    <rPh sb="7" eb="9">
      <t>トリクミ</t>
    </rPh>
    <rPh sb="9" eb="11">
      <t>ナイヨウ</t>
    </rPh>
    <phoneticPr fontId="8"/>
  </si>
  <si>
    <t>①テレワーク実施対象者数</t>
    <rPh sb="6" eb="8">
      <t>ジッシ</t>
    </rPh>
    <rPh sb="8" eb="11">
      <t>タイショウシャ</t>
    </rPh>
    <rPh sb="11" eb="12">
      <t>スウ</t>
    </rPh>
    <phoneticPr fontId="8"/>
  </si>
  <si>
    <t>□</t>
    <phoneticPr fontId="8"/>
  </si>
  <si>
    <t>変更あり</t>
    <rPh sb="0" eb="2">
      <t>ヘンコウ</t>
    </rPh>
    <phoneticPr fontId="8"/>
  </si>
  <si>
    <t>□</t>
    <phoneticPr fontId="8"/>
  </si>
  <si>
    <t>変更なし</t>
    <rPh sb="0" eb="2">
      <t>ヘンコウ</t>
    </rPh>
    <phoneticPr fontId="8"/>
  </si>
  <si>
    <t>テレワーク環境の構築</t>
    <rPh sb="5" eb="7">
      <t>カンキョウ</t>
    </rPh>
    <rPh sb="8" eb="10">
      <t>コウチク</t>
    </rPh>
    <phoneticPr fontId="1"/>
  </si>
  <si>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1"/>
  </si>
  <si>
    <t>申請№</t>
    <phoneticPr fontId="1"/>
  </si>
  <si>
    <t>科目</t>
    <rPh sb="0" eb="2">
      <t>カモク</t>
    </rPh>
    <phoneticPr fontId="1"/>
  </si>
  <si>
    <t>数量</t>
    <rPh sb="0" eb="2">
      <t>スウリョウ</t>
    </rPh>
    <phoneticPr fontId="1"/>
  </si>
  <si>
    <t>単位</t>
    <rPh sb="0" eb="2">
      <t>タンイ</t>
    </rPh>
    <phoneticPr fontId="1"/>
  </si>
  <si>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1"/>
  </si>
  <si>
    <t>総事業費
（税込み）</t>
    <rPh sb="0" eb="4">
      <t>ソウジギョウヒ</t>
    </rPh>
    <rPh sb="6" eb="8">
      <t>ゼイコ</t>
    </rPh>
    <phoneticPr fontId="1"/>
  </si>
  <si>
    <t>円</t>
  </si>
  <si>
    <t>合計</t>
    <rPh sb="0" eb="2">
      <t>ゴウケイ</t>
    </rPh>
    <phoneticPr fontId="1"/>
  </si>
  <si>
    <t>①</t>
    <phoneticPr fontId="1"/>
  </si>
  <si>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1"/>
  </si>
  <si>
    <t>助成率</t>
    <rPh sb="0" eb="2">
      <t>ジョセイ</t>
    </rPh>
    <rPh sb="2" eb="3">
      <t>リツ</t>
    </rPh>
    <phoneticPr fontId="1"/>
  </si>
  <si>
    <t>←②は千円未満切り捨て</t>
    <phoneticPr fontId="1"/>
  </si>
  <si>
    <r>
      <rPr>
        <b/>
        <sz val="11"/>
        <rFont val="ＭＳ Ｐ明朝"/>
        <family val="1"/>
        <charset val="128"/>
      </rPr>
      <t>助成金実績報告額</t>
    </r>
    <r>
      <rPr>
        <sz val="11"/>
        <rFont val="ＭＳ Ｐ明朝"/>
        <family val="1"/>
        <charset val="128"/>
      </rPr>
      <t xml:space="preserve">
</t>
    </r>
    <r>
      <rPr>
        <sz val="10"/>
        <rFont val="ＭＳ Ｐ明朝"/>
        <family val="1"/>
        <charset val="128"/>
      </rPr>
      <t>（②助成金額と③既支給決定額のいずれか低い額）</t>
    </r>
    <phoneticPr fontId="8"/>
  </si>
  <si>
    <t>事　業　所　一　覧</t>
    <phoneticPr fontId="8"/>
  </si>
  <si>
    <t>●　都内事業所</t>
    <phoneticPr fontId="8"/>
  </si>
  <si>
    <t>常時雇用する
労働者数</t>
    <rPh sb="0" eb="2">
      <t>ジョウジ</t>
    </rPh>
    <rPh sb="2" eb="4">
      <t>コヨウ</t>
    </rPh>
    <rPh sb="7" eb="10">
      <t>ロウドウシャ</t>
    </rPh>
    <rPh sb="10" eb="11">
      <t>スウ</t>
    </rPh>
    <phoneticPr fontId="1"/>
  </si>
  <si>
    <t>常時雇用する
労働者数</t>
    <rPh sb="0" eb="2">
      <t>ジョウジ</t>
    </rPh>
    <rPh sb="2" eb="4">
      <t>コヨウ</t>
    </rPh>
    <rPh sb="7" eb="10">
      <t>ロウドウシャ</t>
    </rPh>
    <rPh sb="10" eb="11">
      <t>スウ</t>
    </rPh>
    <phoneticPr fontId="8"/>
  </si>
  <si>
    <t>←自動計算</t>
    <rPh sb="1" eb="3">
      <t>ジドウ</t>
    </rPh>
    <rPh sb="3" eb="5">
      <t>ケイサン</t>
    </rPh>
    <phoneticPr fontId="8"/>
  </si>
  <si>
    <t>●　都外事業所</t>
    <rPh sb="2" eb="3">
      <t>ト</t>
    </rPh>
    <rPh sb="3" eb="4">
      <t>ガイ</t>
    </rPh>
    <phoneticPr fontId="8"/>
  </si>
  <si>
    <t>常時雇用する労働者数合計</t>
    <rPh sb="0" eb="2">
      <t>ジョウジ</t>
    </rPh>
    <rPh sb="2" eb="4">
      <t>コヨウ</t>
    </rPh>
    <rPh sb="6" eb="9">
      <t>ロウドウシャ</t>
    </rPh>
    <rPh sb="9" eb="10">
      <t>スウ</t>
    </rPh>
    <rPh sb="10" eb="12">
      <t>ゴウケイ</t>
    </rPh>
    <phoneticPr fontId="8"/>
  </si>
  <si>
    <t>企業等の概要</t>
    <rPh sb="0" eb="2">
      <t>キギョウ</t>
    </rPh>
    <rPh sb="2" eb="3">
      <t>トウ</t>
    </rPh>
    <rPh sb="4" eb="6">
      <t>ガイヨウ</t>
    </rPh>
    <phoneticPr fontId="1"/>
  </si>
  <si>
    <t>人</t>
    <rPh sb="0" eb="1">
      <t>ニン</t>
    </rPh>
    <phoneticPr fontId="1"/>
  </si>
  <si>
    <t>うち都内事業所の常時雇用する労働者数</t>
    <rPh sb="2" eb="4">
      <t>トナイ</t>
    </rPh>
    <rPh sb="4" eb="7">
      <t>ジギョウショ</t>
    </rPh>
    <rPh sb="8" eb="10">
      <t>ジョウジ</t>
    </rPh>
    <rPh sb="10" eb="12">
      <t>コヨウ</t>
    </rPh>
    <rPh sb="14" eb="17">
      <t>ロウドウシャ</t>
    </rPh>
    <rPh sb="17" eb="18">
      <t>スウ</t>
    </rPh>
    <phoneticPr fontId="1"/>
  </si>
  <si>
    <t>※詳細は、別紙「事業所一覧」のとおり</t>
    <rPh sb="1" eb="3">
      <t>ショウサイ</t>
    </rPh>
    <rPh sb="5" eb="7">
      <t>ベッシ</t>
    </rPh>
    <rPh sb="8" eb="10">
      <t>ジギョウ</t>
    </rPh>
    <rPh sb="10" eb="11">
      <t>ショ</t>
    </rPh>
    <rPh sb="11" eb="13">
      <t>イチラン</t>
    </rPh>
    <phoneticPr fontId="1"/>
  </si>
  <si>
    <t>担当者連絡先※</t>
    <rPh sb="0" eb="3">
      <t>タントウシャ</t>
    </rPh>
    <rPh sb="3" eb="6">
      <t>レンラクサキ</t>
    </rPh>
    <phoneticPr fontId="1"/>
  </si>
  <si>
    <t>役職・氏名</t>
    <rPh sb="0" eb="2">
      <t>ヤクショク</t>
    </rPh>
    <phoneticPr fontId="1"/>
  </si>
  <si>
    <t>・</t>
    <phoneticPr fontId="8"/>
  </si>
  <si>
    <t>メールアドレス</t>
    <phoneticPr fontId="1"/>
  </si>
  <si>
    <t>委任状の有無</t>
    <rPh sb="0" eb="2">
      <t>イニン</t>
    </rPh>
    <rPh sb="2" eb="3">
      <t>ジョウ</t>
    </rPh>
    <rPh sb="4" eb="6">
      <t>ウム</t>
    </rPh>
    <phoneticPr fontId="8"/>
  </si>
  <si>
    <t>代理人氏名</t>
    <rPh sb="0" eb="2">
      <t>ダイリ</t>
    </rPh>
    <rPh sb="2" eb="3">
      <t>ニン</t>
    </rPh>
    <rPh sb="3" eb="5">
      <t>シメイ</t>
    </rPh>
    <phoneticPr fontId="8"/>
  </si>
  <si>
    <r>
      <rPr>
        <sz val="9"/>
        <rFont val="ＭＳ Ｐ明朝"/>
        <family val="1"/>
        <charset val="128"/>
      </rPr>
      <t>所属</t>
    </r>
    <r>
      <rPr>
        <sz val="8"/>
        <rFont val="ＭＳ Ｐ明朝"/>
        <family val="1"/>
        <charset val="128"/>
      </rPr>
      <t>（部課係名）</t>
    </r>
    <phoneticPr fontId="1"/>
  </si>
  <si>
    <t>※事業開始日は、助成事業を開始（機器等の申込、発注、契約や購入）した日を記入すること</t>
    <rPh sb="3" eb="5">
      <t>カイシ</t>
    </rPh>
    <rPh sb="8" eb="10">
      <t>ジョセイ</t>
    </rPh>
    <rPh sb="10" eb="12">
      <t>ジギョウ</t>
    </rPh>
    <rPh sb="13" eb="15">
      <t>カイシ</t>
    </rPh>
    <rPh sb="16" eb="18">
      <t>キキ</t>
    </rPh>
    <rPh sb="18" eb="19">
      <t>トウ</t>
    </rPh>
    <rPh sb="20" eb="22">
      <t>モウシコミ</t>
    </rPh>
    <rPh sb="23" eb="25">
      <t>ハッチュウ</t>
    </rPh>
    <rPh sb="26" eb="28">
      <t>ケイヤク</t>
    </rPh>
    <rPh sb="29" eb="31">
      <t>コウニュウ</t>
    </rPh>
    <phoneticPr fontId="8"/>
  </si>
  <si>
    <t>所在地</t>
    <rPh sb="0" eb="3">
      <t>ショザイチ</t>
    </rPh>
    <phoneticPr fontId="1"/>
  </si>
  <si>
    <t>【記入上の注意】</t>
    <phoneticPr fontId="8"/>
  </si>
  <si>
    <t>４</t>
    <phoneticPr fontId="7"/>
  </si>
  <si>
    <t>助成金額計算書</t>
    <phoneticPr fontId="1"/>
  </si>
  <si>
    <t>（2人以上30人未満の事業者用様式）</t>
    <phoneticPr fontId="1"/>
  </si>
  <si>
    <t>〒　　</t>
    <phoneticPr fontId="1"/>
  </si>
  <si>
    <t>※代理人による提出は支給申請時に委任状を提出している場合のみ可。電子申請の場合は代理人による提出はできません。</t>
    <rPh sb="1" eb="4">
      <t>ダイリニン</t>
    </rPh>
    <rPh sb="7" eb="9">
      <t>テイシュツ</t>
    </rPh>
    <rPh sb="10" eb="12">
      <t>シキュウ</t>
    </rPh>
    <rPh sb="12" eb="14">
      <t>シンセイ</t>
    </rPh>
    <rPh sb="14" eb="15">
      <t>ジ</t>
    </rPh>
    <rPh sb="16" eb="18">
      <t>イニン</t>
    </rPh>
    <rPh sb="18" eb="19">
      <t>ジョウ</t>
    </rPh>
    <rPh sb="20" eb="22">
      <t>テイシュツ</t>
    </rPh>
    <rPh sb="26" eb="28">
      <t>バアイ</t>
    </rPh>
    <rPh sb="30" eb="31">
      <t>カ</t>
    </rPh>
    <rPh sb="32" eb="34">
      <t>デンシ</t>
    </rPh>
    <rPh sb="34" eb="36">
      <t>シンセイ</t>
    </rPh>
    <rPh sb="37" eb="39">
      <t>バアイ</t>
    </rPh>
    <rPh sb="40" eb="43">
      <t>ダイリニン</t>
    </rPh>
    <rPh sb="46" eb="48">
      <t>テイシュツ</t>
    </rPh>
    <phoneticPr fontId="1"/>
  </si>
  <si>
    <t>④常時雇用する労働者数（都内事業所計及び合計）が、「実績報告書」（様式第７号）の常時雇用する労働者数と一致していることを確認すること。</t>
    <rPh sb="1" eb="5">
      <t>ジョウジコヨウ</t>
    </rPh>
    <rPh sb="7" eb="10">
      <t>ロウドウシャ</t>
    </rPh>
    <rPh sb="10" eb="11">
      <t>スウ</t>
    </rPh>
    <rPh sb="12" eb="13">
      <t>ト</t>
    </rPh>
    <rPh sb="13" eb="14">
      <t>ナイ</t>
    </rPh>
    <rPh sb="14" eb="17">
      <t>ジギョウショ</t>
    </rPh>
    <rPh sb="17" eb="18">
      <t>ケイ</t>
    </rPh>
    <rPh sb="18" eb="19">
      <t>オヨ</t>
    </rPh>
    <rPh sb="20" eb="22">
      <t>ゴウケイ</t>
    </rPh>
    <rPh sb="26" eb="28">
      <t>ジッセキ</t>
    </rPh>
    <rPh sb="28" eb="31">
      <t>ホウコクショ</t>
    </rPh>
    <rPh sb="31" eb="32">
      <t>ウケショ</t>
    </rPh>
    <rPh sb="33" eb="35">
      <t>ヨウシキ</t>
    </rPh>
    <rPh sb="35" eb="36">
      <t>ダイ</t>
    </rPh>
    <rPh sb="37" eb="38">
      <t>ゴウ</t>
    </rPh>
    <phoneticPr fontId="8"/>
  </si>
  <si>
    <t>　※個人事業主の場合のみ記載すること（住民票記載事項証明書どおり）</t>
    <rPh sb="2" eb="7">
      <t>コジンジギョウヌシ</t>
    </rPh>
    <rPh sb="8" eb="10">
      <t>バアイ</t>
    </rPh>
    <rPh sb="12" eb="14">
      <t>キサイ</t>
    </rPh>
    <rPh sb="19" eb="29">
      <t>ジュウミンヒョウキサイジコウショウメイショ</t>
    </rPh>
    <phoneticPr fontId="8"/>
  </si>
  <si>
    <t>　※所在地・名称・役職・氏名は法人登記簿謄本どおりに記載すること</t>
    <rPh sb="2" eb="5">
      <t>ショザイチ</t>
    </rPh>
    <rPh sb="6" eb="8">
      <t>メイショウ</t>
    </rPh>
    <rPh sb="9" eb="11">
      <t>ヤクショク</t>
    </rPh>
    <rPh sb="12" eb="14">
      <t>シメイ</t>
    </rPh>
    <rPh sb="15" eb="17">
      <t>ホウジン</t>
    </rPh>
    <rPh sb="17" eb="20">
      <t>トウキボ</t>
    </rPh>
    <rPh sb="20" eb="22">
      <t>トウホン</t>
    </rPh>
    <rPh sb="26" eb="28">
      <t>キサイ</t>
    </rPh>
    <phoneticPr fontId="8"/>
  </si>
  <si>
    <t>　※署名のこと（電子申請の場合は記名でも可）</t>
    <rPh sb="2" eb="4">
      <t>ショメイ</t>
    </rPh>
    <rPh sb="8" eb="10">
      <t>デンシ</t>
    </rPh>
    <rPh sb="10" eb="12">
      <t>シンセイ</t>
    </rPh>
    <rPh sb="13" eb="15">
      <t>バアイ</t>
    </rPh>
    <rPh sb="16" eb="17">
      <t>キ</t>
    </rPh>
    <rPh sb="17" eb="18">
      <t>メイ</t>
    </rPh>
    <rPh sb="20" eb="21">
      <t>カ</t>
    </rPh>
    <phoneticPr fontId="1"/>
  </si>
  <si>
    <t>支給事由と同一の事由により支給要件を満たすこととなる他の助成金のうち、国、都又は区市町村が実施するもの（国、都又は市町村が他の団体等に委託して実施するものを含む。）の受給について</t>
    <rPh sb="26" eb="27">
      <t>タ</t>
    </rPh>
    <phoneticPr fontId="1"/>
  </si>
  <si>
    <t>※「受給なし」「受給予定」「受給済み」のいずれかに☑を記入すること。</t>
    <rPh sb="2" eb="4">
      <t>ジュキュウ</t>
    </rPh>
    <rPh sb="8" eb="10">
      <t>ジュキュウ</t>
    </rPh>
    <rPh sb="10" eb="12">
      <t>ヨテイ</t>
    </rPh>
    <rPh sb="14" eb="16">
      <t>ジュキュウ</t>
    </rPh>
    <rPh sb="16" eb="17">
      <t>ズ</t>
    </rPh>
    <rPh sb="27" eb="29">
      <t>キニュウ</t>
    </rPh>
    <phoneticPr fontId="1"/>
  </si>
  <si>
    <t>※本申請に係る財団からの連絡に対し、直接対応が可能な申請企業の担当者の連絡先を記載すること。</t>
    <rPh sb="1" eb="2">
      <t>ホン</t>
    </rPh>
    <rPh sb="2" eb="4">
      <t>シンセイ</t>
    </rPh>
    <rPh sb="5" eb="6">
      <t>カカ</t>
    </rPh>
    <rPh sb="7" eb="9">
      <t>ザイダン</t>
    </rPh>
    <rPh sb="12" eb="14">
      <t>レンラク</t>
    </rPh>
    <rPh sb="15" eb="16">
      <t>タイ</t>
    </rPh>
    <rPh sb="18" eb="20">
      <t>チョクセツ</t>
    </rPh>
    <rPh sb="20" eb="22">
      <t>タイオウ</t>
    </rPh>
    <rPh sb="23" eb="25">
      <t>カノウ</t>
    </rPh>
    <rPh sb="26" eb="28">
      <t>シンセイ</t>
    </rPh>
    <rPh sb="28" eb="30">
      <t>キギョウ</t>
    </rPh>
    <rPh sb="31" eb="34">
      <t>タントウシャ</t>
    </rPh>
    <rPh sb="35" eb="38">
      <t>レンラクサキ</t>
    </rPh>
    <rPh sb="39" eb="41">
      <t>キサイ</t>
    </rPh>
    <phoneticPr fontId="1"/>
  </si>
  <si>
    <t>※支給決定通知書に記載された支給決定日を記入すること</t>
    <rPh sb="1" eb="3">
      <t>シキュウ</t>
    </rPh>
    <rPh sb="3" eb="5">
      <t>ケッテイ</t>
    </rPh>
    <rPh sb="5" eb="8">
      <t>ツウチショ</t>
    </rPh>
    <rPh sb="9" eb="11">
      <t>キサイ</t>
    </rPh>
    <rPh sb="14" eb="16">
      <t>シキュウ</t>
    </rPh>
    <rPh sb="16" eb="18">
      <t>ケッテイ</t>
    </rPh>
    <rPh sb="18" eb="19">
      <t>ビ</t>
    </rPh>
    <rPh sb="20" eb="22">
      <t>キニュウ</t>
    </rPh>
    <phoneticPr fontId="8"/>
  </si>
  <si>
    <t>※事業終了日は、テレワーク環境の構築が完了した日（支給決定日から４か月以内）を記入すること</t>
    <rPh sb="1" eb="3">
      <t>ジギョウ</t>
    </rPh>
    <rPh sb="3" eb="6">
      <t>シュウリョウビ</t>
    </rPh>
    <rPh sb="13" eb="15">
      <t>カンキョウ</t>
    </rPh>
    <rPh sb="16" eb="18">
      <t>コウチク</t>
    </rPh>
    <rPh sb="19" eb="21">
      <t>カンリョウ</t>
    </rPh>
    <rPh sb="23" eb="24">
      <t>ヒ</t>
    </rPh>
    <rPh sb="39" eb="41">
      <t>キニュウ</t>
    </rPh>
    <phoneticPr fontId="8"/>
  </si>
  <si>
    <t>（３）事業計画（テレワーク導入計画）との変更点　</t>
    <rPh sb="3" eb="5">
      <t>ジギョウ</t>
    </rPh>
    <rPh sb="5" eb="7">
      <t>ケイカク</t>
    </rPh>
    <rPh sb="13" eb="15">
      <t>ドウニュウ</t>
    </rPh>
    <rPh sb="15" eb="17">
      <t>ケイカク</t>
    </rPh>
    <rPh sb="20" eb="23">
      <t>ヘンコウテン</t>
    </rPh>
    <phoneticPr fontId="8"/>
  </si>
  <si>
    <t>※いずれかに☑を記入すること</t>
    <rPh sb="8" eb="10">
      <t>キニュウ</t>
    </rPh>
    <phoneticPr fontId="7"/>
  </si>
  <si>
    <t>※「再提案書」　　□あり　　　□なし</t>
    <rPh sb="2" eb="5">
      <t>サイテイアン</t>
    </rPh>
    <rPh sb="5" eb="6">
      <t>ショ</t>
    </rPh>
    <phoneticPr fontId="7"/>
  </si>
  <si>
    <t>①都内事業所は、雇用保険適用事業所に限らず、常時雇用する労働者が勤務する全ての事業所（店舗等含む）の名称および所在地をもれのないように記載すること。</t>
    <rPh sb="22" eb="24">
      <t>ジョウジ</t>
    </rPh>
    <rPh sb="24" eb="26">
      <t>コヨウ</t>
    </rPh>
    <rPh sb="28" eb="31">
      <t>ロウドウシャ</t>
    </rPh>
    <rPh sb="36" eb="37">
      <t>ゼン</t>
    </rPh>
    <rPh sb="43" eb="45">
      <t>テンポ</t>
    </rPh>
    <rPh sb="45" eb="46">
      <t>トウ</t>
    </rPh>
    <rPh sb="46" eb="47">
      <t>フク</t>
    </rPh>
    <rPh sb="55" eb="57">
      <t>ショザイ</t>
    </rPh>
    <rPh sb="57" eb="58">
      <t>チ</t>
    </rPh>
    <rPh sb="67" eb="69">
      <t>キサイ</t>
    </rPh>
    <phoneticPr fontId="8"/>
  </si>
  <si>
    <t>②登記上の本店は、必ず記載すること。</t>
    <rPh sb="1" eb="4">
      <t>トウキジョウ</t>
    </rPh>
    <rPh sb="5" eb="7">
      <t>ホンテン</t>
    </rPh>
    <rPh sb="9" eb="10">
      <t>カナラ</t>
    </rPh>
    <rPh sb="11" eb="13">
      <t>キサイ</t>
    </rPh>
    <phoneticPr fontId="8"/>
  </si>
  <si>
    <t>※本社機能がある事業所が登記上の本店と異なる場合、当該事業所を記載した名称の下欄に「（現に本社機能をもつ）」と必ず記載すること。</t>
    <rPh sb="16" eb="18">
      <t>ホンテン</t>
    </rPh>
    <rPh sb="31" eb="33">
      <t>キサイ</t>
    </rPh>
    <rPh sb="35" eb="37">
      <t>メイショウ</t>
    </rPh>
    <phoneticPr fontId="8"/>
  </si>
  <si>
    <t>③記載欄が不足する場合は、適宜行を追加して記載することは可。</t>
    <rPh sb="21" eb="23">
      <t>キサイ</t>
    </rPh>
    <rPh sb="28" eb="29">
      <t>カ</t>
    </rPh>
    <phoneticPr fontId="8"/>
  </si>
  <si>
    <t>②導入機器等</t>
    <rPh sb="1" eb="3">
      <t>ドウニュウ</t>
    </rPh>
    <rPh sb="3" eb="5">
      <t>キキ</t>
    </rPh>
    <rPh sb="5" eb="6">
      <t>トウ</t>
    </rPh>
    <phoneticPr fontId="8"/>
  </si>
  <si>
    <t>変更内容</t>
    <rPh sb="0" eb="2">
      <t>ヘンコウ</t>
    </rPh>
    <rPh sb="2" eb="4">
      <t>ナイヨウ</t>
    </rPh>
    <phoneticPr fontId="8"/>
  </si>
  <si>
    <t>上段：導入機器名（メーカー・商品名等）・委託内容等
下段：運用方法・利用用途</t>
    <rPh sb="0" eb="2">
      <t>ジョウダン</t>
    </rPh>
    <rPh sb="3" eb="5">
      <t>ドウニュウ</t>
    </rPh>
    <rPh sb="5" eb="7">
      <t>キキ</t>
    </rPh>
    <rPh sb="7" eb="8">
      <t>メイ</t>
    </rPh>
    <rPh sb="14" eb="16">
      <t>ショウヒン</t>
    </rPh>
    <rPh sb="16" eb="17">
      <t>メイ</t>
    </rPh>
    <rPh sb="17" eb="18">
      <t>トウ</t>
    </rPh>
    <rPh sb="24" eb="25">
      <t>トウ</t>
    </rPh>
    <rPh sb="26" eb="28">
      <t>カダン</t>
    </rPh>
    <rPh sb="29" eb="31">
      <t>ウンヨウ</t>
    </rPh>
    <rPh sb="31" eb="33">
      <t>ホウホウ</t>
    </rPh>
    <rPh sb="34" eb="36">
      <t>リヨウ</t>
    </rPh>
    <rPh sb="36" eb="38">
      <t>ヨウト</t>
    </rPh>
    <phoneticPr fontId="1"/>
  </si>
  <si>
    <t>個人の住所地　　</t>
    <rPh sb="0" eb="1">
      <t>コ</t>
    </rPh>
    <rPh sb="1" eb="2">
      <t>ニン</t>
    </rPh>
    <rPh sb="3" eb="4">
      <t>スミ</t>
    </rPh>
    <rPh sb="4" eb="5">
      <t>ショ</t>
    </rPh>
    <rPh sb="5" eb="6">
      <t>チ</t>
    </rPh>
    <phoneticPr fontId="8"/>
  </si>
  <si>
    <t>企業等の所在地</t>
    <rPh sb="0" eb="1">
      <t>クワダ</t>
    </rPh>
    <rPh sb="1" eb="2">
      <t>ギョウ</t>
    </rPh>
    <rPh sb="2" eb="3">
      <t>トウ</t>
    </rPh>
    <rPh sb="4" eb="7">
      <t>ショザイチ</t>
    </rPh>
    <phoneticPr fontId="1"/>
  </si>
  <si>
    <t>企業等の名称</t>
    <rPh sb="0" eb="1">
      <t>クワダ</t>
    </rPh>
    <rPh sb="1" eb="2">
      <t>ギョウ</t>
    </rPh>
    <rPh sb="2" eb="3">
      <t>トウ</t>
    </rPh>
    <rPh sb="4" eb="5">
      <t>メイ</t>
    </rPh>
    <rPh sb="5" eb="6">
      <t>ショウ</t>
    </rPh>
    <phoneticPr fontId="1"/>
  </si>
  <si>
    <t>代表者役職</t>
    <rPh sb="0" eb="1">
      <t>ダイ</t>
    </rPh>
    <rPh sb="1" eb="2">
      <t>オモテ</t>
    </rPh>
    <rPh sb="2" eb="3">
      <t>モノ</t>
    </rPh>
    <rPh sb="3" eb="4">
      <t>ヤク</t>
    </rPh>
    <rPh sb="4" eb="5">
      <t>ショク</t>
    </rPh>
    <phoneticPr fontId="1"/>
  </si>
  <si>
    <t>代表者氏名</t>
    <rPh sb="0" eb="1">
      <t>ダイ</t>
    </rPh>
    <rPh sb="1" eb="2">
      <t>オモテ</t>
    </rPh>
    <rPh sb="2" eb="3">
      <t>モノ</t>
    </rPh>
    <rPh sb="3" eb="4">
      <t>シ</t>
    </rPh>
    <rPh sb="4" eb="5">
      <t>ナ</t>
    </rPh>
    <phoneticPr fontId="1"/>
  </si>
  <si>
    <t>様式第7号-1（第15条関係）</t>
    <rPh sb="4" eb="5">
      <t>ゴウ</t>
    </rPh>
    <rPh sb="11" eb="12">
      <t>ジョウ</t>
    </rPh>
    <phoneticPr fontId="1"/>
  </si>
  <si>
    <t>　　テレワーク導入ハンズオン支援助成金（以下、「助成金」という。）について、助成金支給要綱第１５条の
　規定に基づき、関係書類を添えて、下記のとおり提出します。</t>
    <rPh sb="7" eb="9">
      <t>ドウニュウ</t>
    </rPh>
    <rPh sb="14" eb="18">
      <t>シエンジョセイ</t>
    </rPh>
    <rPh sb="18" eb="19">
      <t>キン</t>
    </rPh>
    <rPh sb="24" eb="26">
      <t>ジョセイ</t>
    </rPh>
    <rPh sb="26" eb="27">
      <t>キン</t>
    </rPh>
    <rPh sb="38" eb="41">
      <t>ジョセイキン</t>
    </rPh>
    <rPh sb="41" eb="43">
      <t>シキュウ</t>
    </rPh>
    <rPh sb="43" eb="45">
      <t>ヨウコウ</t>
    </rPh>
    <rPh sb="45" eb="46">
      <t>ダイ</t>
    </rPh>
    <rPh sb="48" eb="49">
      <t>ジョウ</t>
    </rPh>
    <rPh sb="59" eb="61">
      <t>カンケイ</t>
    </rPh>
    <rPh sb="61" eb="63">
      <t>ショルイ</t>
    </rPh>
    <rPh sb="64" eb="65">
      <t>ソ</t>
    </rPh>
    <phoneticPr fontId="1"/>
  </si>
  <si>
    <t>□　有　　　□　無</t>
    <rPh sb="2" eb="3">
      <t>アリ</t>
    </rPh>
    <rPh sb="8" eb="9">
      <t>ナシ</t>
    </rPh>
    <phoneticPr fontId="8"/>
  </si>
  <si>
    <t>助成金実績報告額</t>
    <phoneticPr fontId="1"/>
  </si>
  <si>
    <t>他の助成金との併給状況</t>
    <phoneticPr fontId="1"/>
  </si>
  <si>
    <t>記</t>
    <rPh sb="0" eb="1">
      <t>キ</t>
    </rPh>
    <phoneticPr fontId="1"/>
  </si>
  <si>
    <t>2/3</t>
    <phoneticPr fontId="7"/>
  </si>
  <si>
    <r>
      <t xml:space="preserve">②助成金額（上限額150万円）
</t>
    </r>
    <r>
      <rPr>
        <sz val="10"/>
        <rFont val="ＭＳ Ｐ明朝"/>
        <family val="1"/>
        <charset val="128"/>
      </rPr>
      <t>②＝①×助成率</t>
    </r>
    <rPh sb="20" eb="22">
      <t>ジョセイ</t>
    </rPh>
    <rPh sb="22" eb="23">
      <t>リツ</t>
    </rPh>
    <phoneticPr fontId="1"/>
  </si>
  <si>
    <r>
      <t xml:space="preserve">③既支給決定額　
</t>
    </r>
    <r>
      <rPr>
        <sz val="10"/>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1"/>
  </si>
  <si>
    <r>
      <t xml:space="preserve">①助成対象経費
</t>
    </r>
    <r>
      <rPr>
        <sz val="10"/>
        <rFont val="ＭＳ Ｐ明朝"/>
        <family val="1"/>
        <charset val="128"/>
      </rPr>
      <t>（上記合計欄①と同額）</t>
    </r>
    <phoneticPr fontId="1"/>
  </si>
  <si>
    <r>
      <t xml:space="preserve">単価
</t>
    </r>
    <r>
      <rPr>
        <u/>
        <sz val="10"/>
        <rFont val="ＭＳ Ｐ明朝"/>
        <family val="1"/>
        <charset val="128"/>
      </rPr>
      <t>（税抜き）</t>
    </r>
    <rPh sb="0" eb="2">
      <t>タンカ</t>
    </rPh>
    <rPh sb="4" eb="5">
      <t>ゼイ</t>
    </rPh>
    <rPh sb="5" eb="6">
      <t>ヌ</t>
    </rPh>
    <phoneticPr fontId="1"/>
  </si>
  <si>
    <t>様式第7号（第15条関係）別紙</t>
    <rPh sb="4" eb="5">
      <t>ゴウ</t>
    </rPh>
    <rPh sb="9" eb="10">
      <t>ジョウ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</si>
</sst>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quot;円&quot;"/>
    <numFmt numFmtId="178" formatCode="#,##0&quot;円&quot;;&quot;▲ &quot;#,##0&quot;円&quot;"/>
    <numFmt numFmtId="179" formatCode="#,##0;&quot;▲ &quot;#,##0"/>
  </numFmts>
  <fonts count="23" x14ac:knownFonts="1">
    <font>
      <sz val="11"/>
      <color theme="1"/>
      <name val="ＭＳ Ｐゴシック"/>
      <family val="3"/>
      <charset val="128"/>
      <scheme val="minor"/>
    </font>
    <font>
      <sz val="6"/>
      <name val="ＭＳ Ｐゴシック"/>
      <family val="3"/>
      <charset val="128"/>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1"/>
      <color rgb="FFFF0000"/>
      <name val="ＭＳ Ｐ明朝"/>
      <family val="1"/>
      <charset val="128"/>
    </font>
    <font>
      <sz val="6"/>
      <name val="ＭＳ Ｐゴシック"/>
      <family val="3"/>
      <charset val="128"/>
      <scheme val="minor"/>
    </font>
    <font>
      <sz val="6"/>
      <name val="ＭＳ Ｐゴシック"/>
      <family val="2"/>
      <charset val="128"/>
      <scheme val="minor"/>
    </font>
    <font>
      <b/>
      <sz val="11"/>
      <name val="ＭＳ Ｐ明朝"/>
      <family val="1"/>
      <charset val="128"/>
    </font>
    <font>
      <sz val="11"/>
      <color theme="1"/>
      <name val="ＭＳ Ｐゴシック"/>
      <family val="3"/>
      <charset val="128"/>
      <scheme val="minor"/>
    </font>
    <font>
      <sz val="11"/>
      <name val="ＭＳ Ｐゴシック"/>
      <family val="3"/>
      <charset val="128"/>
      <scheme val="minor"/>
    </font>
    <font>
      <sz val="12"/>
      <name val="ＭＳ Ｐ明朝"/>
      <family val="1"/>
      <charset val="128"/>
    </font>
    <font>
      <sz val="10"/>
      <name val="ＭＳ Ｐ明朝"/>
      <family val="1"/>
      <charset val="128"/>
    </font>
    <font>
      <u/>
      <sz val="10"/>
      <name val="ＭＳ Ｐ明朝"/>
      <family val="1"/>
      <charset val="128"/>
    </font>
    <font>
      <b/>
      <sz val="9"/>
      <name val="ＭＳ Ｐ明朝"/>
      <family val="1"/>
      <charset val="128"/>
    </font>
    <font>
      <b/>
      <sz val="15"/>
      <name val="ＭＳ Ｐ明朝"/>
      <family val="1"/>
      <charset val="128"/>
    </font>
    <font>
      <b/>
      <sz val="14"/>
      <name val="ＭＳ Ｐ明朝"/>
      <family val="1"/>
      <charset val="128"/>
    </font>
    <font>
      <b/>
      <sz val="18"/>
      <name val="ＭＳ Ｐ明朝"/>
      <family val="1"/>
      <charset val="128"/>
    </font>
    <font>
      <sz val="10"/>
      <color rgb="FFFF0000"/>
      <name val="ＭＳ Ｐ明朝"/>
      <family val="1"/>
      <charset val="128"/>
    </font>
    <font>
      <b/>
      <sz val="9"/>
      <color indexed="81"/>
      <name val="ＭＳ Ｐゴシック"/>
      <family val="3"/>
      <charset val="128"/>
    </font>
    <font>
      <strike/>
      <sz val="11"/>
      <name val="ＭＳ Ｐ明朝"/>
      <family val="1"/>
      <charset val="128"/>
    </font>
    <font>
      <strike/>
      <sz val="8"/>
      <name val="ＭＳ Ｐ明朝"/>
      <family val="1"/>
      <charset val="128"/>
    </font>
  </fonts>
  <fills count="7">
    <fill>
      <patternFill patternType="none"/>
    </fill>
    <fill>
      <patternFill patternType="gray125"/>
    </fill>
    <fill>
      <patternFill patternType="solid">
        <fgColor indexed="65"/>
        <bgColor theme="0"/>
      </patternFill>
    </fill>
    <fill>
      <patternFill patternType="solid">
        <fgColor theme="9" tint="0.5999938962981048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right/>
      <top style="double">
        <color auto="1"/>
      </top>
      <bottom/>
      <diagonal/>
    </border>
    <border>
      <left/>
      <right style="thin">
        <color auto="1"/>
      </right>
      <top style="double">
        <color auto="1"/>
      </top>
      <bottom/>
      <diagonal/>
    </border>
    <border>
      <left/>
      <right style="thin">
        <color indexed="64"/>
      </right>
      <top style="hair">
        <color indexed="64"/>
      </top>
      <bottom style="thin">
        <color indexed="64"/>
      </bottom>
      <diagonal/>
    </border>
    <border>
      <left style="thin">
        <color auto="1"/>
      </left>
      <right style="thin">
        <color auto="1"/>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style="double">
        <color auto="1"/>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thin">
        <color auto="1"/>
      </right>
      <top style="double">
        <color auto="1"/>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n">
        <color auto="1"/>
      </right>
      <top/>
      <bottom style="thick">
        <color rgb="FFFF0000"/>
      </bottom>
      <diagonal/>
    </border>
    <border>
      <left style="thin">
        <color auto="1"/>
      </left>
      <right/>
      <top/>
      <bottom style="thick">
        <color rgb="FFFF0000"/>
      </bottom>
      <diagonal/>
    </border>
    <border>
      <left/>
      <right style="thick">
        <color rgb="FFFF0000"/>
      </right>
      <top/>
      <bottom style="thick">
        <color rgb="FFFF0000"/>
      </bottom>
      <diagonal/>
    </border>
  </borders>
  <cellStyleXfs count="3">
    <xf numFmtId="0" fontId="0" fillId="0" borderId="0">
      <alignment vertical="center"/>
    </xf>
    <xf numFmtId="0" fontId="10" fillId="0" borderId="0">
      <alignment vertical="center"/>
    </xf>
    <xf numFmtId="38" fontId="10" fillId="0" borderId="0" applyFont="0" applyFill="0" applyBorder="0" applyAlignment="0" applyProtection="0">
      <alignment vertical="center"/>
    </xf>
  </cellStyleXfs>
  <cellXfs count="34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Border="1">
      <alignment vertical="center"/>
    </xf>
    <xf numFmtId="0" fontId="2" fillId="0" borderId="0" xfId="0" applyFont="1" applyFill="1" applyAlignment="1">
      <alignment vertical="center"/>
    </xf>
    <xf numFmtId="0" fontId="4" fillId="0" borderId="0" xfId="0" applyFont="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lignment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11" fillId="0" borderId="0" xfId="0" applyFont="1" applyFill="1" applyBorder="1">
      <alignment vertical="center"/>
    </xf>
    <xf numFmtId="0" fontId="2" fillId="0" borderId="0" xfId="0" applyFont="1" applyFill="1" applyBorder="1" applyAlignment="1">
      <alignment vertical="center" textRotation="255"/>
    </xf>
    <xf numFmtId="0" fontId="12" fillId="0" borderId="0" xfId="0" applyFont="1" applyFill="1" applyBorder="1" applyAlignment="1">
      <alignment vertical="center"/>
    </xf>
    <xf numFmtId="0" fontId="2"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11" fillId="0" borderId="0" xfId="1" applyFont="1" applyFill="1" applyBorder="1">
      <alignment vertical="center"/>
    </xf>
    <xf numFmtId="0" fontId="2" fillId="0" borderId="0" xfId="1" applyFont="1" applyFill="1" applyBorder="1" applyAlignment="1">
      <alignment horizontal="center" vertical="center"/>
    </xf>
    <xf numFmtId="0" fontId="2" fillId="0" borderId="0" xfId="1" applyFont="1" applyFill="1" applyBorder="1">
      <alignment vertical="center"/>
    </xf>
    <xf numFmtId="0" fontId="11" fillId="0" borderId="0" xfId="1" applyFont="1" applyFill="1" applyBorder="1" applyAlignment="1">
      <alignment horizontal="center" vertical="center"/>
    </xf>
    <xf numFmtId="0" fontId="11" fillId="2" borderId="0" xfId="1" applyFont="1" applyFill="1">
      <alignment vertical="center"/>
    </xf>
    <xf numFmtId="0" fontId="11" fillId="2" borderId="0" xfId="1" applyFont="1" applyFill="1" applyAlignment="1">
      <alignment horizontal="center" vertical="center"/>
    </xf>
    <xf numFmtId="0" fontId="2" fillId="0" borderId="0" xfId="1" applyFont="1">
      <alignment vertical="center"/>
    </xf>
    <xf numFmtId="0" fontId="2" fillId="2" borderId="0" xfId="1" applyFont="1" applyFill="1">
      <alignment vertical="center"/>
    </xf>
    <xf numFmtId="0" fontId="13" fillId="2" borderId="36" xfId="1" applyFont="1" applyFill="1" applyBorder="1" applyAlignment="1">
      <alignment vertical="center"/>
    </xf>
    <xf numFmtId="0" fontId="13" fillId="2" borderId="36" xfId="1" applyFont="1" applyFill="1" applyBorder="1" applyAlignment="1">
      <alignment horizontal="right" vertical="center"/>
    </xf>
    <xf numFmtId="177" fontId="5" fillId="0" borderId="61" xfId="1" applyNumberFormat="1" applyFont="1" applyFill="1" applyBorder="1" applyAlignment="1">
      <alignment horizontal="right" vertical="center"/>
    </xf>
    <xf numFmtId="177" fontId="5" fillId="0" borderId="63" xfId="1" applyNumberFormat="1" applyFont="1" applyFill="1" applyBorder="1" applyAlignment="1">
      <alignment horizontal="right" vertical="center"/>
    </xf>
    <xf numFmtId="177" fontId="5" fillId="0" borderId="0" xfId="1" applyNumberFormat="1" applyFont="1" applyFill="1" applyBorder="1">
      <alignment vertical="center"/>
    </xf>
    <xf numFmtId="177" fontId="5" fillId="0" borderId="0" xfId="0" applyNumberFormat="1" applyFont="1" applyFill="1" applyBorder="1">
      <alignment vertical="center"/>
    </xf>
    <xf numFmtId="0" fontId="17" fillId="0" borderId="0" xfId="0" applyFont="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shrinkToFit="1"/>
    </xf>
    <xf numFmtId="0" fontId="2" fillId="0" borderId="0" xfId="0" applyFont="1" applyFill="1" applyBorder="1" applyAlignment="1">
      <alignment vertical="top" wrapText="1"/>
    </xf>
    <xf numFmtId="0" fontId="9" fillId="0" borderId="0" xfId="0" applyFont="1" applyBorder="1" applyAlignment="1">
      <alignment horizontal="center" vertical="center"/>
    </xf>
    <xf numFmtId="0" fontId="18" fillId="0" borderId="0" xfId="0" applyFont="1" applyBorder="1" applyAlignment="1">
      <alignment horizontal="right" vertical="center"/>
    </xf>
    <xf numFmtId="0" fontId="13" fillId="4" borderId="9" xfId="1" applyFont="1" applyFill="1" applyBorder="1" applyAlignment="1">
      <alignment horizontal="center" vertical="center" wrapText="1"/>
    </xf>
    <xf numFmtId="0" fontId="13" fillId="4" borderId="56" xfId="1" applyFont="1" applyFill="1" applyBorder="1" applyAlignment="1">
      <alignment horizontal="center" vertical="center" wrapText="1"/>
    </xf>
    <xf numFmtId="0" fontId="13" fillId="4" borderId="57" xfId="1" applyFont="1" applyFill="1" applyBorder="1" applyAlignment="1">
      <alignment horizontal="center" vertical="center" textRotation="255" shrinkToFit="1"/>
    </xf>
    <xf numFmtId="0" fontId="2" fillId="0" borderId="19" xfId="0" applyFont="1" applyFill="1" applyBorder="1" applyAlignment="1">
      <alignment vertical="center"/>
    </xf>
    <xf numFmtId="0" fontId="2" fillId="0" borderId="4" xfId="0" applyFont="1" applyFill="1" applyBorder="1">
      <alignment vertical="center"/>
    </xf>
    <xf numFmtId="0" fontId="2" fillId="0" borderId="7" xfId="0" applyFont="1" applyFill="1" applyBorder="1">
      <alignment vertical="center"/>
    </xf>
    <xf numFmtId="0" fontId="2" fillId="0" borderId="0" xfId="0" applyFont="1" applyBorder="1" applyAlignment="1">
      <alignment horizontal="left"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16" xfId="0" applyFont="1" applyBorder="1" applyAlignment="1">
      <alignment horizontal="center" vertical="center"/>
    </xf>
    <xf numFmtId="0" fontId="2" fillId="0" borderId="47" xfId="0" applyFont="1" applyBorder="1" applyAlignment="1">
      <alignment horizontal="center" vertical="center"/>
    </xf>
    <xf numFmtId="0" fontId="11" fillId="0" borderId="0" xfId="1" applyFont="1" applyFill="1">
      <alignment vertical="center"/>
    </xf>
    <xf numFmtId="0" fontId="2" fillId="0" borderId="0" xfId="1" applyFont="1" applyFill="1">
      <alignment vertical="center"/>
    </xf>
    <xf numFmtId="0" fontId="3" fillId="0" borderId="0" xfId="0" applyFont="1">
      <alignment vertical="center"/>
    </xf>
    <xf numFmtId="0" fontId="2" fillId="0" borderId="0" xfId="0" quotePrefix="1" applyFont="1" applyAlignment="1">
      <alignment horizontal="right" vertical="center"/>
    </xf>
    <xf numFmtId="0" fontId="5" fillId="0" borderId="0" xfId="0" applyFont="1" applyFill="1" applyBorder="1" applyAlignment="1">
      <alignment horizontal="left" vertical="center" wrapText="1"/>
    </xf>
    <xf numFmtId="0" fontId="21" fillId="0" borderId="0" xfId="0" applyFont="1" applyFill="1" applyBorder="1">
      <alignment vertical="center"/>
    </xf>
    <xf numFmtId="0" fontId="21" fillId="0" borderId="0" xfId="0" applyFont="1" applyFill="1" applyBorder="1" applyAlignment="1">
      <alignment vertical="center"/>
    </xf>
    <xf numFmtId="0" fontId="21" fillId="0" borderId="0" xfId="0" applyFont="1" applyBorder="1" applyAlignment="1">
      <alignment horizontal="right" vertical="center"/>
    </xf>
    <xf numFmtId="0" fontId="22" fillId="0" borderId="0" xfId="0" applyFont="1" applyFill="1" applyBorder="1">
      <alignment vertical="center"/>
    </xf>
    <xf numFmtId="0" fontId="21" fillId="0" borderId="10" xfId="0" applyFont="1" applyFill="1" applyBorder="1" applyAlignment="1">
      <alignment vertical="top" wrapText="1"/>
    </xf>
    <xf numFmtId="0" fontId="2" fillId="0" borderId="0" xfId="1" applyFont="1" applyBorder="1">
      <alignment vertical="center"/>
    </xf>
    <xf numFmtId="0" fontId="2" fillId="0" borderId="0" xfId="1" applyFont="1" applyFill="1" applyBorder="1" applyAlignment="1">
      <alignment horizontal="center" vertical="center" wrapText="1"/>
    </xf>
    <xf numFmtId="0" fontId="19" fillId="0" borderId="0" xfId="1" applyFont="1" applyFill="1" applyBorder="1" applyAlignment="1">
      <alignment horizontal="center" vertical="center" wrapText="1"/>
    </xf>
    <xf numFmtId="177" fontId="13" fillId="0" borderId="0" xfId="1" applyNumberFormat="1" applyFont="1" applyFill="1" applyBorder="1" applyAlignment="1">
      <alignment horizontal="center" vertical="center"/>
    </xf>
    <xf numFmtId="177" fontId="13" fillId="0" borderId="0" xfId="1" applyNumberFormat="1" applyFont="1" applyFill="1" applyBorder="1" applyAlignment="1">
      <alignment vertical="center"/>
    </xf>
    <xf numFmtId="0" fontId="5" fillId="0" borderId="0" xfId="1" applyFont="1" applyFill="1" applyBorder="1">
      <alignment vertical="center"/>
    </xf>
    <xf numFmtId="0" fontId="2" fillId="0" borderId="0" xfId="1" applyFont="1" applyFill="1" applyBorder="1" applyAlignment="1">
      <alignment vertical="center"/>
    </xf>
    <xf numFmtId="0" fontId="5" fillId="0" borderId="0" xfId="0" applyFont="1" applyFill="1" applyBorder="1">
      <alignment vertical="center"/>
    </xf>
    <xf numFmtId="177" fontId="2" fillId="0" borderId="0" xfId="1" applyNumberFormat="1" applyFont="1" applyFill="1" applyBorder="1" applyAlignment="1">
      <alignment horizontal="center" vertical="center"/>
    </xf>
    <xf numFmtId="178" fontId="13" fillId="0" borderId="0" xfId="1" applyNumberFormat="1" applyFont="1" applyFill="1">
      <alignment vertical="center"/>
    </xf>
    <xf numFmtId="178" fontId="2" fillId="0" borderId="0" xfId="1" applyNumberFormat="1" applyFont="1" applyFill="1" applyAlignment="1">
      <alignment horizontal="center" vertical="center"/>
    </xf>
    <xf numFmtId="177" fontId="2" fillId="0" borderId="0" xfId="0" applyNumberFormat="1" applyFont="1" applyFill="1" applyBorder="1" applyAlignment="1">
      <alignment horizontal="center" vertical="center"/>
    </xf>
    <xf numFmtId="0" fontId="2" fillId="0" borderId="0" xfId="0" applyFont="1" applyFill="1" applyBorder="1" applyAlignment="1">
      <alignment vertical="center" wrapText="1"/>
    </xf>
    <xf numFmtId="0" fontId="6" fillId="0" borderId="0" xfId="1" applyFont="1" applyFill="1" applyBorder="1" applyAlignment="1">
      <alignment vertical="center" wrapText="1"/>
    </xf>
    <xf numFmtId="0" fontId="21" fillId="0" borderId="0" xfId="0" applyFont="1" applyBorder="1" applyAlignment="1">
      <alignment vertical="center"/>
    </xf>
    <xf numFmtId="0" fontId="2" fillId="0" borderId="0" xfId="1" quotePrefix="1" applyFont="1" applyFill="1">
      <alignment vertical="center"/>
    </xf>
    <xf numFmtId="0" fontId="2" fillId="0" borderId="14" xfId="0" applyFont="1" applyFill="1" applyBorder="1" applyAlignment="1">
      <alignment horizontal="center" vertical="center"/>
    </xf>
    <xf numFmtId="0" fontId="2" fillId="0" borderId="0" xfId="0" quotePrefix="1" applyFont="1" applyFill="1" applyAlignment="1">
      <alignment vertical="center"/>
    </xf>
    <xf numFmtId="0" fontId="5" fillId="0" borderId="0" xfId="0" applyFont="1" applyFill="1" applyBorder="1" applyAlignment="1">
      <alignment vertical="center"/>
    </xf>
    <xf numFmtId="0" fontId="2" fillId="0" borderId="44" xfId="0" applyFont="1" applyBorder="1" applyAlignment="1">
      <alignment vertical="center"/>
    </xf>
    <xf numFmtId="0" fontId="2" fillId="0" borderId="45" xfId="0" applyFont="1" applyBorder="1" applyAlignment="1">
      <alignment vertical="center"/>
    </xf>
    <xf numFmtId="0" fontId="2" fillId="0" borderId="16" xfId="0" applyFont="1" applyFill="1" applyBorder="1" applyAlignment="1">
      <alignment vertical="center"/>
    </xf>
    <xf numFmtId="0" fontId="2" fillId="0" borderId="16" xfId="0" applyFont="1" applyBorder="1" applyAlignment="1">
      <alignment vertical="center"/>
    </xf>
    <xf numFmtId="0" fontId="5" fillId="0" borderId="4"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1" xfId="0" applyFont="1" applyFill="1" applyBorder="1" applyAlignment="1">
      <alignment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38" fontId="2" fillId="6" borderId="6" xfId="2" applyFont="1" applyFill="1" applyBorder="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47" xfId="0" applyFont="1" applyFill="1" applyBorder="1" applyAlignment="1">
      <alignment horizontal="left" vertical="center"/>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vertical="center"/>
    </xf>
    <xf numFmtId="0" fontId="2" fillId="0" borderId="4" xfId="0" applyFont="1" applyFill="1" applyBorder="1" applyAlignment="1">
      <alignment vertical="center"/>
    </xf>
    <xf numFmtId="0" fontId="2" fillId="0" borderId="2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28" xfId="0" applyFont="1" applyFill="1" applyBorder="1" applyAlignment="1">
      <alignment horizontal="center" vertical="center" textRotation="255"/>
    </xf>
    <xf numFmtId="0" fontId="2" fillId="0" borderId="48" xfId="0" applyFont="1" applyFill="1" applyBorder="1" applyAlignment="1">
      <alignment horizontal="center" vertical="center" textRotation="255"/>
    </xf>
    <xf numFmtId="0" fontId="2" fillId="0" borderId="13" xfId="0" applyFont="1" applyFill="1" applyBorder="1" applyAlignment="1">
      <alignment horizontal="center" vertical="center" textRotation="255"/>
    </xf>
    <xf numFmtId="0" fontId="2" fillId="0" borderId="1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18" xfId="0" applyFont="1" applyFill="1" applyBorder="1" applyAlignment="1">
      <alignment vertical="center"/>
    </xf>
    <xf numFmtId="0" fontId="2" fillId="0" borderId="14" xfId="0" applyFont="1" applyFill="1" applyBorder="1" applyAlignment="1">
      <alignment vertical="center"/>
    </xf>
    <xf numFmtId="0" fontId="2" fillId="0" borderId="49" xfId="0" applyFont="1" applyFill="1" applyBorder="1" applyAlignment="1">
      <alignment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47" xfId="0" applyFont="1" applyFill="1" applyBorder="1" applyAlignment="1">
      <alignment horizontal="center"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47" xfId="0" applyFont="1" applyFill="1" applyBorder="1" applyAlignment="1">
      <alignment vertical="center"/>
    </xf>
    <xf numFmtId="0" fontId="2" fillId="0" borderId="5" xfId="0" applyFont="1" applyFill="1" applyBorder="1" applyAlignment="1">
      <alignment vertical="top" wrapText="1"/>
    </xf>
    <xf numFmtId="0" fontId="2" fillId="0" borderId="4" xfId="0" applyFont="1" applyFill="1" applyBorder="1" applyAlignment="1">
      <alignment vertical="top"/>
    </xf>
    <xf numFmtId="0" fontId="2" fillId="0" borderId="7" xfId="0" applyFont="1" applyFill="1" applyBorder="1" applyAlignment="1">
      <alignment vertical="top"/>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8" xfId="0" applyFont="1" applyFill="1" applyBorder="1" applyAlignment="1">
      <alignment vertical="center"/>
    </xf>
    <xf numFmtId="0" fontId="2" fillId="0" borderId="0" xfId="0" applyFont="1" applyAlignment="1">
      <alignment horizontal="distributed" vertical="center"/>
    </xf>
    <xf numFmtId="0" fontId="2" fillId="0" borderId="28" xfId="0" applyFont="1" applyFill="1" applyBorder="1" applyAlignment="1">
      <alignment horizontal="center" vertical="center" textRotation="255" wrapText="1"/>
    </xf>
    <xf numFmtId="0" fontId="2" fillId="0" borderId="48" xfId="0" applyFont="1" applyFill="1" applyBorder="1" applyAlignment="1">
      <alignment horizontal="center" vertical="center" textRotation="255" wrapText="1"/>
    </xf>
    <xf numFmtId="0" fontId="2" fillId="0" borderId="13" xfId="0" applyFont="1" applyFill="1" applyBorder="1" applyAlignment="1">
      <alignment horizontal="center" vertical="center" textRotation="255" wrapText="1"/>
    </xf>
    <xf numFmtId="0" fontId="2" fillId="0" borderId="4" xfId="0" applyFont="1" applyFill="1" applyBorder="1" applyAlignment="1">
      <alignment vertical="top" wrapText="1"/>
    </xf>
    <xf numFmtId="0" fontId="2" fillId="0" borderId="7" xfId="0" applyFont="1" applyFill="1" applyBorder="1" applyAlignment="1">
      <alignment vertical="top" wrapText="1"/>
    </xf>
    <xf numFmtId="0" fontId="2" fillId="0" borderId="2" xfId="0" applyFont="1" applyFill="1" applyBorder="1" applyAlignment="1">
      <alignment vertical="top" wrapText="1"/>
    </xf>
    <xf numFmtId="0" fontId="2" fillId="0" borderId="0" xfId="0" applyFont="1" applyFill="1" applyBorder="1" applyAlignment="1">
      <alignment vertical="top" wrapText="1"/>
    </xf>
    <xf numFmtId="0" fontId="2" fillId="0" borderId="10" xfId="0" applyFont="1" applyFill="1" applyBorder="1" applyAlignment="1">
      <alignment vertical="top" wrapText="1"/>
    </xf>
    <xf numFmtId="0" fontId="2" fillId="0" borderId="9" xfId="0" applyFont="1" applyFill="1" applyBorder="1" applyAlignment="1">
      <alignment vertical="top" wrapText="1"/>
    </xf>
    <xf numFmtId="0" fontId="2" fillId="0" borderId="6" xfId="0" applyFont="1" applyFill="1" applyBorder="1" applyAlignment="1">
      <alignment vertical="top" wrapText="1"/>
    </xf>
    <xf numFmtId="0" fontId="2" fillId="0" borderId="8" xfId="0" applyFont="1" applyFill="1" applyBorder="1" applyAlignment="1">
      <alignment vertical="top" wrapText="1"/>
    </xf>
    <xf numFmtId="0" fontId="2" fillId="0" borderId="0" xfId="0" applyFont="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shrinkToFi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2" fillId="0" borderId="26"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xf>
    <xf numFmtId="0" fontId="2" fillId="0" borderId="47" xfId="0" applyFont="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Fill="1" applyBorder="1" applyAlignment="1">
      <alignment vertical="center" wrapText="1"/>
    </xf>
    <xf numFmtId="0" fontId="2" fillId="0" borderId="4" xfId="0" applyFont="1" applyFill="1" applyBorder="1" applyAlignment="1">
      <alignment vertical="center" wrapText="1"/>
    </xf>
    <xf numFmtId="0" fontId="2" fillId="0" borderId="7" xfId="0" applyFont="1" applyFill="1" applyBorder="1" applyAlignment="1">
      <alignment vertical="center" wrapText="1"/>
    </xf>
    <xf numFmtId="0" fontId="2" fillId="2" borderId="50" xfId="1" applyFont="1" applyFill="1" applyBorder="1" applyAlignment="1">
      <alignment horizontal="center" vertical="center"/>
    </xf>
    <xf numFmtId="0" fontId="2" fillId="2" borderId="27" xfId="1" applyFont="1" applyFill="1" applyBorder="1" applyAlignment="1">
      <alignment horizontal="center" vertical="center"/>
    </xf>
    <xf numFmtId="0" fontId="5" fillId="2" borderId="17" xfId="0" applyFont="1" applyFill="1" applyBorder="1" applyAlignment="1">
      <alignment vertical="center" wrapText="1" shrinkToFit="1"/>
    </xf>
    <xf numFmtId="0" fontId="5" fillId="2" borderId="16" xfId="0" applyFont="1" applyFill="1" applyBorder="1" applyAlignment="1">
      <alignment vertical="center" wrapText="1" shrinkToFit="1"/>
    </xf>
    <xf numFmtId="0" fontId="5" fillId="2" borderId="22" xfId="0" applyFont="1" applyFill="1" applyBorder="1" applyAlignment="1">
      <alignment vertical="center" wrapText="1" shrinkToFit="1"/>
    </xf>
    <xf numFmtId="0" fontId="9"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6" xfId="0" applyFont="1" applyFill="1" applyBorder="1" applyAlignment="1">
      <alignment horizontal="center" vertical="center" wrapText="1"/>
    </xf>
    <xf numFmtId="38" fontId="9" fillId="3" borderId="5" xfId="2" applyFont="1" applyFill="1" applyBorder="1" applyAlignment="1">
      <alignment vertical="center"/>
    </xf>
    <xf numFmtId="38" fontId="9" fillId="3" borderId="4" xfId="2" applyFont="1" applyFill="1" applyBorder="1" applyAlignment="1">
      <alignment vertical="center"/>
    </xf>
    <xf numFmtId="38" fontId="9" fillId="3" borderId="9" xfId="2" applyFont="1" applyFill="1" applyBorder="1" applyAlignment="1">
      <alignment vertical="center"/>
    </xf>
    <xf numFmtId="38" fontId="9" fillId="3" borderId="6" xfId="2" applyFont="1" applyFill="1" applyBorder="1" applyAlignment="1">
      <alignment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70" xfId="0" applyFont="1" applyBorder="1" applyAlignment="1">
      <alignment horizontal="center" vertical="center" wrapText="1"/>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176" fontId="9" fillId="2" borderId="73" xfId="0" applyNumberFormat="1" applyFont="1" applyFill="1" applyBorder="1" applyAlignment="1">
      <alignment vertical="center"/>
    </xf>
    <xf numFmtId="176" fontId="9" fillId="2" borderId="71" xfId="0" applyNumberFormat="1" applyFont="1" applyFill="1" applyBorder="1" applyAlignment="1">
      <alignment vertical="center"/>
    </xf>
    <xf numFmtId="176" fontId="9" fillId="2" borderId="78" xfId="0" applyNumberFormat="1" applyFont="1" applyFill="1" applyBorder="1" applyAlignment="1">
      <alignment vertical="center"/>
    </xf>
    <xf numFmtId="176" fontId="9" fillId="2" borderId="76" xfId="0" applyNumberFormat="1" applyFont="1" applyFill="1" applyBorder="1" applyAlignment="1">
      <alignment vertical="center"/>
    </xf>
    <xf numFmtId="0" fontId="2" fillId="2" borderId="74" xfId="0" applyFont="1" applyFill="1" applyBorder="1" applyAlignment="1">
      <alignment horizontal="center" vertical="center"/>
    </xf>
    <xf numFmtId="0" fontId="2" fillId="2" borderId="79"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6" xfId="0" applyFont="1" applyFill="1" applyBorder="1" applyAlignment="1">
      <alignment horizontal="center" vertical="center" wrapText="1"/>
    </xf>
    <xf numFmtId="176" fontId="9" fillId="0" borderId="64" xfId="0" applyNumberFormat="1" applyFont="1" applyFill="1" applyBorder="1" applyAlignment="1">
      <alignment vertical="center"/>
    </xf>
    <xf numFmtId="176" fontId="9" fillId="0" borderId="65" xfId="0" applyNumberFormat="1" applyFont="1" applyFill="1" applyBorder="1" applyAlignment="1">
      <alignment vertical="center"/>
    </xf>
    <xf numFmtId="176" fontId="9" fillId="0" borderId="67" xfId="0" applyNumberFormat="1" applyFont="1" applyFill="1" applyBorder="1" applyAlignment="1">
      <alignment vertical="center"/>
    </xf>
    <xf numFmtId="176" fontId="9" fillId="0" borderId="68" xfId="0" applyNumberFormat="1" applyFont="1" applyFill="1" applyBorder="1" applyAlignment="1">
      <alignment vertical="center"/>
    </xf>
    <xf numFmtId="0" fontId="2" fillId="0" borderId="66" xfId="0" applyFont="1" applyFill="1" applyBorder="1" applyAlignment="1">
      <alignment horizontal="center" vertical="center"/>
    </xf>
    <xf numFmtId="0" fontId="2" fillId="0" borderId="69"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176" fontId="9" fillId="0" borderId="5" xfId="0" applyNumberFormat="1" applyFont="1" applyFill="1" applyBorder="1" applyAlignment="1">
      <alignment vertical="center"/>
    </xf>
    <xf numFmtId="176" fontId="9" fillId="0" borderId="4" xfId="0" applyNumberFormat="1" applyFont="1" applyFill="1" applyBorder="1" applyAlignment="1">
      <alignment vertical="center"/>
    </xf>
    <xf numFmtId="176" fontId="9" fillId="0" borderId="9" xfId="0" applyNumberFormat="1" applyFont="1" applyFill="1" applyBorder="1" applyAlignment="1">
      <alignment vertical="center"/>
    </xf>
    <xf numFmtId="176" fontId="9" fillId="0" borderId="6" xfId="0" applyNumberFormat="1" applyFont="1" applyFill="1" applyBorder="1" applyAlignment="1">
      <alignment vertical="center"/>
    </xf>
    <xf numFmtId="179" fontId="5" fillId="5" borderId="51" xfId="0" applyNumberFormat="1" applyFont="1" applyFill="1" applyBorder="1" applyAlignment="1">
      <alignment vertical="center"/>
    </xf>
    <xf numFmtId="179" fontId="5" fillId="5" borderId="4" xfId="0" applyNumberFormat="1" applyFont="1" applyFill="1" applyBorder="1" applyAlignment="1">
      <alignment vertical="center"/>
    </xf>
    <xf numFmtId="179" fontId="5" fillId="5" borderId="56" xfId="0" applyNumberFormat="1" applyFont="1" applyFill="1" applyBorder="1" applyAlignment="1">
      <alignment vertical="center"/>
    </xf>
    <xf numFmtId="179" fontId="5" fillId="5" borderId="6" xfId="0" applyNumberFormat="1" applyFont="1" applyFill="1" applyBorder="1" applyAlignment="1">
      <alignment vertical="center"/>
    </xf>
    <xf numFmtId="177" fontId="5" fillId="5" borderId="19" xfId="0" applyNumberFormat="1" applyFont="1" applyFill="1" applyBorder="1" applyAlignment="1">
      <alignment horizontal="center" vertical="center"/>
    </xf>
    <xf numFmtId="177" fontId="5" fillId="5" borderId="57" xfId="0" applyNumberFormat="1" applyFont="1" applyFill="1" applyBorder="1" applyAlignment="1">
      <alignment horizontal="center" vertical="center"/>
    </xf>
    <xf numFmtId="0" fontId="5" fillId="2" borderId="24" xfId="0" applyFont="1" applyFill="1" applyBorder="1" applyAlignment="1">
      <alignment vertical="center" wrapText="1" shrinkToFit="1"/>
    </xf>
    <xf numFmtId="0" fontId="5" fillId="2" borderId="58" xfId="0" applyFont="1" applyFill="1" applyBorder="1" applyAlignment="1">
      <alignment vertical="center" wrapText="1" shrinkToFit="1"/>
    </xf>
    <xf numFmtId="0" fontId="5" fillId="2" borderId="25" xfId="0" applyFont="1" applyFill="1" applyBorder="1" applyAlignment="1">
      <alignment vertical="center" wrapText="1" shrinkToFit="1"/>
    </xf>
    <xf numFmtId="0" fontId="13" fillId="2" borderId="35" xfId="1" applyFont="1" applyFill="1" applyBorder="1" applyAlignment="1">
      <alignment horizontal="center" vertical="center"/>
    </xf>
    <xf numFmtId="0" fontId="13" fillId="2" borderId="36" xfId="1" applyFont="1" applyFill="1" applyBorder="1" applyAlignment="1">
      <alignment horizontal="center" vertical="center"/>
    </xf>
    <xf numFmtId="176" fontId="15" fillId="0" borderId="59" xfId="1" applyNumberFormat="1" applyFont="1" applyFill="1" applyBorder="1" applyAlignment="1">
      <alignment vertical="center"/>
    </xf>
    <xf numFmtId="176" fontId="15" fillId="0" borderId="60" xfId="1" applyNumberFormat="1" applyFont="1" applyFill="1" applyBorder="1" applyAlignment="1">
      <alignment vertical="center"/>
    </xf>
    <xf numFmtId="0" fontId="5" fillId="2" borderId="20" xfId="0" applyFont="1" applyFill="1" applyBorder="1" applyAlignment="1">
      <alignment vertical="center" wrapText="1" shrinkToFit="1"/>
    </xf>
    <xf numFmtId="0" fontId="5" fillId="2" borderId="14" xfId="0" applyFont="1" applyFill="1" applyBorder="1" applyAlignment="1">
      <alignment vertical="center" wrapText="1" shrinkToFit="1"/>
    </xf>
    <xf numFmtId="0" fontId="5" fillId="2" borderId="23" xfId="0" applyFont="1" applyFill="1" applyBorder="1" applyAlignment="1">
      <alignment vertical="center" wrapText="1" shrinkToFit="1"/>
    </xf>
    <xf numFmtId="177" fontId="5" fillId="0" borderId="7"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0" fontId="5" fillId="2" borderId="19" xfId="0" applyFont="1" applyFill="1" applyBorder="1" applyAlignment="1">
      <alignment vertical="center" wrapText="1"/>
    </xf>
    <xf numFmtId="0" fontId="5" fillId="2" borderId="57" xfId="0" applyFont="1" applyFill="1" applyBorder="1" applyAlignment="1">
      <alignment vertical="center" wrapText="1"/>
    </xf>
    <xf numFmtId="0" fontId="5" fillId="2" borderId="51" xfId="0" applyFont="1" applyFill="1" applyBorder="1" applyAlignment="1">
      <alignment vertical="center" shrinkToFit="1"/>
    </xf>
    <xf numFmtId="0" fontId="5" fillId="2" borderId="19" xfId="0" applyFont="1" applyFill="1" applyBorder="1" applyAlignment="1">
      <alignment vertical="center" shrinkToFit="1"/>
    </xf>
    <xf numFmtId="0" fontId="5" fillId="2" borderId="56" xfId="0" applyFont="1" applyFill="1" applyBorder="1" applyAlignment="1">
      <alignment vertical="center" shrinkToFit="1"/>
    </xf>
    <xf numFmtId="0" fontId="5" fillId="2" borderId="57" xfId="0" applyFont="1" applyFill="1" applyBorder="1" applyAlignment="1">
      <alignment vertical="center" shrinkToFit="1"/>
    </xf>
    <xf numFmtId="178" fontId="5" fillId="2" borderId="51" xfId="0" applyNumberFormat="1" applyFont="1" applyFill="1" applyBorder="1" applyAlignment="1">
      <alignment vertical="center" shrinkToFit="1"/>
    </xf>
    <xf numFmtId="178" fontId="5" fillId="2" borderId="19" xfId="0" applyNumberFormat="1" applyFont="1" applyFill="1" applyBorder="1" applyAlignment="1">
      <alignment vertical="center" shrinkToFit="1"/>
    </xf>
    <xf numFmtId="178" fontId="5" fillId="2" borderId="56" xfId="0" applyNumberFormat="1" applyFont="1" applyFill="1" applyBorder="1" applyAlignment="1">
      <alignment vertical="center" shrinkToFit="1"/>
    </xf>
    <xf numFmtId="178" fontId="5" fillId="2" borderId="57" xfId="0" applyNumberFormat="1" applyFont="1" applyFill="1" applyBorder="1" applyAlignment="1">
      <alignment vertical="center" shrinkToFit="1"/>
    </xf>
    <xf numFmtId="0" fontId="5" fillId="2" borderId="51" xfId="0" applyNumberFormat="1" applyFont="1" applyFill="1" applyBorder="1" applyAlignment="1">
      <alignment vertical="center"/>
    </xf>
    <xf numFmtId="0" fontId="5" fillId="2" borderId="56" xfId="0" applyNumberFormat="1" applyFont="1" applyFill="1" applyBorder="1" applyAlignment="1">
      <alignment vertical="center"/>
    </xf>
    <xf numFmtId="176" fontId="5" fillId="0" borderId="51"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56" xfId="0" applyNumberFormat="1" applyFont="1" applyFill="1" applyBorder="1" applyAlignment="1">
      <alignment vertical="center"/>
    </xf>
    <xf numFmtId="176" fontId="5" fillId="0" borderId="6" xfId="0" applyNumberFormat="1" applyFont="1" applyFill="1" applyBorder="1" applyAlignment="1">
      <alignment vertical="center"/>
    </xf>
    <xf numFmtId="0" fontId="5" fillId="2" borderId="53" xfId="0" applyFont="1" applyFill="1" applyBorder="1" applyAlignment="1">
      <alignment vertical="center" shrinkToFit="1"/>
    </xf>
    <xf numFmtId="0" fontId="5" fillId="2" borderId="21" xfId="0" applyFont="1" applyFill="1" applyBorder="1" applyAlignment="1">
      <alignment vertical="center" shrinkToFit="1"/>
    </xf>
    <xf numFmtId="176" fontId="5" fillId="5" borderId="51" xfId="0" applyNumberFormat="1" applyFont="1" applyFill="1" applyBorder="1" applyAlignment="1">
      <alignment vertical="center"/>
    </xf>
    <xf numFmtId="176" fontId="5" fillId="5" borderId="4" xfId="0" applyNumberFormat="1" applyFont="1" applyFill="1" applyBorder="1" applyAlignment="1">
      <alignment vertical="center"/>
    </xf>
    <xf numFmtId="176" fontId="5" fillId="5" borderId="56" xfId="0" applyNumberFormat="1" applyFont="1" applyFill="1" applyBorder="1" applyAlignment="1">
      <alignment vertical="center"/>
    </xf>
    <xf numFmtId="176" fontId="5" fillId="5" borderId="6" xfId="0" applyNumberFormat="1" applyFont="1" applyFill="1" applyBorder="1" applyAlignment="1">
      <alignment vertical="center"/>
    </xf>
    <xf numFmtId="176" fontId="5" fillId="0" borderId="53" xfId="0" applyNumberFormat="1" applyFont="1" applyFill="1" applyBorder="1" applyAlignment="1">
      <alignment vertical="center"/>
    </xf>
    <xf numFmtId="176" fontId="5" fillId="0" borderId="54" xfId="0" applyNumberFormat="1" applyFont="1" applyFill="1" applyBorder="1" applyAlignment="1">
      <alignment vertical="center"/>
    </xf>
    <xf numFmtId="0" fontId="5" fillId="2" borderId="51" xfId="0" applyFont="1" applyFill="1" applyBorder="1" applyAlignment="1">
      <alignment vertical="center" wrapText="1" shrinkToFit="1"/>
    </xf>
    <xf numFmtId="0" fontId="5" fillId="2" borderId="4" xfId="0" applyFont="1" applyFill="1" applyBorder="1" applyAlignment="1">
      <alignment vertical="center" wrapText="1" shrinkToFit="1"/>
    </xf>
    <xf numFmtId="0" fontId="5" fillId="2" borderId="19" xfId="0" applyFont="1" applyFill="1" applyBorder="1" applyAlignment="1">
      <alignment vertical="center" wrapText="1" shrinkToFit="1"/>
    </xf>
    <xf numFmtId="0" fontId="2" fillId="2" borderId="52" xfId="1" applyFont="1" applyFill="1" applyBorder="1" applyAlignment="1">
      <alignment horizontal="center" vertical="center"/>
    </xf>
    <xf numFmtId="177" fontId="5" fillId="5" borderId="21" xfId="0" applyNumberFormat="1" applyFont="1" applyFill="1" applyBorder="1" applyAlignment="1">
      <alignment horizontal="center" vertical="center"/>
    </xf>
    <xf numFmtId="177" fontId="5" fillId="0" borderId="55" xfId="0" applyNumberFormat="1" applyFont="1" applyFill="1" applyBorder="1" applyAlignment="1">
      <alignment horizontal="center" vertical="center"/>
    </xf>
    <xf numFmtId="176" fontId="5" fillId="5" borderId="53" xfId="0" applyNumberFormat="1" applyFont="1" applyFill="1" applyBorder="1" applyAlignment="1">
      <alignment vertical="center"/>
    </xf>
    <xf numFmtId="176" fontId="5" fillId="5" borderId="54" xfId="0" applyNumberFormat="1" applyFont="1" applyFill="1" applyBorder="1" applyAlignment="1">
      <alignment vertical="center"/>
    </xf>
    <xf numFmtId="0" fontId="5" fillId="2" borderId="21" xfId="0" applyFont="1" applyFill="1" applyBorder="1" applyAlignment="1">
      <alignment vertical="center" wrapText="1"/>
    </xf>
    <xf numFmtId="0" fontId="5" fillId="0" borderId="2" xfId="0" applyFont="1" applyFill="1" applyBorder="1" applyAlignment="1">
      <alignment vertical="center" wrapText="1"/>
    </xf>
    <xf numFmtId="0" fontId="5" fillId="0" borderId="0" xfId="0" applyFont="1" applyFill="1" applyBorder="1" applyAlignment="1">
      <alignment vertical="center" wrapText="1"/>
    </xf>
    <xf numFmtId="176" fontId="5" fillId="0" borderId="62" xfId="1" applyNumberFormat="1" applyFont="1" applyFill="1" applyBorder="1" applyAlignment="1">
      <alignment vertical="center"/>
    </xf>
    <xf numFmtId="176" fontId="5" fillId="0" borderId="36" xfId="1" applyNumberFormat="1" applyFont="1" applyFill="1" applyBorder="1" applyAlignment="1">
      <alignment vertical="center"/>
    </xf>
    <xf numFmtId="0" fontId="2" fillId="4" borderId="3" xfId="1" applyFont="1" applyFill="1" applyBorder="1" applyAlignment="1">
      <alignment horizontal="center" vertical="center" wrapText="1"/>
    </xf>
    <xf numFmtId="0" fontId="2" fillId="4" borderId="11"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13" fillId="4" borderId="17" xfId="0" applyFont="1" applyFill="1" applyBorder="1" applyAlignment="1">
      <alignment vertical="center" wrapText="1"/>
    </xf>
    <xf numFmtId="0" fontId="13" fillId="4" borderId="16" xfId="0" applyFont="1" applyFill="1" applyBorder="1" applyAlignment="1">
      <alignment vertical="center" wrapText="1"/>
    </xf>
    <xf numFmtId="0" fontId="13" fillId="4" borderId="22" xfId="0" applyFont="1" applyFill="1" applyBorder="1" applyAlignment="1">
      <alignment vertical="center" wrapText="1"/>
    </xf>
    <xf numFmtId="0" fontId="13" fillId="4" borderId="56" xfId="1" applyFont="1" applyFill="1" applyBorder="1" applyAlignment="1">
      <alignment horizontal="center" vertical="center" wrapText="1"/>
    </xf>
    <xf numFmtId="0" fontId="13" fillId="4" borderId="57" xfId="1" applyFont="1" applyFill="1" applyBorder="1" applyAlignment="1">
      <alignment horizontal="center" vertical="center" wrapText="1"/>
    </xf>
    <xf numFmtId="0" fontId="13" fillId="4" borderId="56" xfId="1" applyFont="1" applyFill="1" applyBorder="1" applyAlignment="1">
      <alignment horizontal="center" vertical="center" wrapText="1" shrinkToFit="1"/>
    </xf>
    <xf numFmtId="0" fontId="13" fillId="4" borderId="6" xfId="1" applyFont="1" applyFill="1" applyBorder="1" applyAlignment="1">
      <alignment horizontal="center" vertical="center" shrinkToFit="1"/>
    </xf>
    <xf numFmtId="0" fontId="13" fillId="4" borderId="57" xfId="1" applyFont="1" applyFill="1" applyBorder="1" applyAlignment="1">
      <alignment horizontal="center" vertical="center" shrinkToFit="1"/>
    </xf>
    <xf numFmtId="0" fontId="13" fillId="4" borderId="8" xfId="1" applyFont="1" applyFill="1" applyBorder="1" applyAlignment="1">
      <alignment horizontal="center" vertical="center" shrinkToFit="1"/>
    </xf>
    <xf numFmtId="178" fontId="5" fillId="2" borderId="53" xfId="0" applyNumberFormat="1" applyFont="1" applyFill="1" applyBorder="1" applyAlignment="1">
      <alignment vertical="center" shrinkToFit="1"/>
    </xf>
    <xf numFmtId="178" fontId="5" fillId="2" borderId="21" xfId="0" applyNumberFormat="1" applyFont="1" applyFill="1" applyBorder="1" applyAlignment="1">
      <alignment vertical="center" shrinkToFit="1"/>
    </xf>
    <xf numFmtId="0" fontId="5" fillId="2" borderId="53" xfId="0" applyNumberFormat="1" applyFont="1" applyFill="1" applyBorder="1" applyAlignment="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3"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16" fillId="0" borderId="0" xfId="0" applyFont="1" applyAlignment="1">
      <alignment horizontal="center" vertical="center"/>
    </xf>
    <xf numFmtId="0" fontId="2" fillId="0" borderId="28"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8"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18" fillId="0" borderId="37" xfId="0" applyFont="1" applyBorder="1" applyAlignment="1">
      <alignment vertical="center"/>
    </xf>
    <xf numFmtId="0" fontId="18" fillId="0" borderId="38" xfId="0" applyFont="1" applyBorder="1" applyAlignment="1">
      <alignment vertical="center"/>
    </xf>
    <xf numFmtId="0" fontId="18" fillId="0" borderId="39" xfId="0" applyFont="1" applyBorder="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33" xfId="0" applyFont="1" applyBorder="1" applyAlignment="1">
      <alignment horizontal="right" vertical="center"/>
    </xf>
    <xf numFmtId="0" fontId="2" fillId="0" borderId="1" xfId="0" applyFont="1" applyBorder="1" applyAlignment="1">
      <alignment horizontal="right" vertical="center"/>
    </xf>
    <xf numFmtId="0" fontId="2" fillId="0" borderId="34" xfId="0" applyFont="1" applyBorder="1" applyAlignment="1">
      <alignment horizontal="right" vertical="center"/>
    </xf>
    <xf numFmtId="0" fontId="2" fillId="0" borderId="0" xfId="0" applyFont="1" applyFill="1" applyAlignment="1">
      <alignment horizontal="left" vertical="center" wrapText="1"/>
    </xf>
    <xf numFmtId="0" fontId="2" fillId="0" borderId="29" xfId="0" applyFont="1" applyBorder="1" applyAlignment="1">
      <alignment horizontal="right" vertical="center"/>
    </xf>
    <xf numFmtId="0" fontId="2" fillId="0" borderId="28" xfId="0" applyFont="1" applyBorder="1" applyAlignment="1">
      <alignment horizontal="right" vertical="center"/>
    </xf>
    <xf numFmtId="0" fontId="2" fillId="0" borderId="30" xfId="0" applyFont="1" applyBorder="1" applyAlignment="1">
      <alignment horizontal="right" vertical="center"/>
    </xf>
    <xf numFmtId="0" fontId="9" fillId="0" borderId="3" xfId="0" applyFont="1" applyBorder="1" applyAlignment="1">
      <alignment horizontal="center" vertical="center"/>
    </xf>
    <xf numFmtId="0" fontId="9" fillId="0" borderId="11" xfId="0" applyFont="1" applyBorder="1" applyAlignment="1">
      <alignment horizontal="center" vertical="center"/>
    </xf>
    <xf numFmtId="0" fontId="18" fillId="0" borderId="40" xfId="0" applyFont="1" applyBorder="1" applyAlignment="1">
      <alignment vertical="center"/>
    </xf>
    <xf numFmtId="0" fontId="18" fillId="0" borderId="41" xfId="0" applyFont="1" applyBorder="1" applyAlignment="1">
      <alignment vertical="center"/>
    </xf>
    <xf numFmtId="0" fontId="18" fillId="0" borderId="42" xfId="0" applyFont="1" applyBorder="1" applyAlignment="1">
      <alignment vertical="center"/>
    </xf>
    <xf numFmtId="0" fontId="13" fillId="0" borderId="0" xfId="0" applyFont="1" applyFill="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33337</xdr:colOff>
      <xdr:row>24</xdr:row>
      <xdr:rowOff>33338</xdr:rowOff>
    </xdr:from>
    <xdr:to>
      <xdr:col>3</xdr:col>
      <xdr:colOff>214312</xdr:colOff>
      <xdr:row>24</xdr:row>
      <xdr:rowOff>280988</xdr:rowOff>
    </xdr:to>
    <xdr:sp macro="" textlink="">
      <xdr:nvSpPr>
        <xdr:cNvPr id="2" name="屈折矢印 1">
          <a:extLst>
            <a:ext uri="{FF2B5EF4-FFF2-40B4-BE49-F238E27FC236}">
              <a16:creationId xmlns:a16="http://schemas.microsoft.com/office/drawing/2014/main" id="{00000000-0008-0000-0100-000006000000}"/>
            </a:ext>
          </a:extLst>
        </xdr:cNvPr>
        <xdr:cNvSpPr/>
      </xdr:nvSpPr>
      <xdr:spPr>
        <a:xfrm rot="5400000">
          <a:off x="942975" y="820102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33</xdr:row>
      <xdr:rowOff>33338</xdr:rowOff>
    </xdr:from>
    <xdr:to>
      <xdr:col>3</xdr:col>
      <xdr:colOff>214312</xdr:colOff>
      <xdr:row>33</xdr:row>
      <xdr:rowOff>280988</xdr:rowOff>
    </xdr:to>
    <xdr:sp macro="" textlink="">
      <xdr:nvSpPr>
        <xdr:cNvPr id="3" name="屈折矢印 2">
          <a:extLst>
            <a:ext uri="{FF2B5EF4-FFF2-40B4-BE49-F238E27FC236}">
              <a16:creationId xmlns:a16="http://schemas.microsoft.com/office/drawing/2014/main" id="{00000000-0008-0000-0100-000007000000}"/>
            </a:ext>
          </a:extLst>
        </xdr:cNvPr>
        <xdr:cNvSpPr/>
      </xdr:nvSpPr>
      <xdr:spPr>
        <a:xfrm rot="5400000">
          <a:off x="942975" y="1014412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5"/>
  <sheetViews>
    <sheetView showGridLines="0" tabSelected="1" view="pageBreakPreview" zoomScaleNormal="100" zoomScaleSheetLayoutView="100" workbookViewId="0">
      <selection activeCell="Z1" sqref="Z1"/>
    </sheetView>
  </sheetViews>
  <sheetFormatPr defaultColWidth="9" defaultRowHeight="13.5" x14ac:dyDescent="0.15"/>
  <cols>
    <col min="1" max="24" width="3.875" style="1" customWidth="1"/>
    <col min="25" max="25" width="3.375" style="1" customWidth="1"/>
    <col min="26" max="16384" width="9" style="1"/>
  </cols>
  <sheetData>
    <row r="1" spans="1:24" ht="14.25" customHeight="1" x14ac:dyDescent="0.15">
      <c r="A1" s="1" t="s">
        <v>93</v>
      </c>
    </row>
    <row r="2" spans="1:24" ht="14.25" customHeight="1" x14ac:dyDescent="0.15">
      <c r="A2" s="56" t="s">
        <v>66</v>
      </c>
    </row>
    <row r="3" spans="1:24" ht="14.25" customHeight="1" x14ac:dyDescent="0.15">
      <c r="A3" s="56"/>
    </row>
    <row r="4" spans="1:24" ht="14.25" customHeight="1" x14ac:dyDescent="0.15">
      <c r="S4" s="3" t="s">
        <v>9</v>
      </c>
      <c r="T4" s="3"/>
      <c r="U4" s="3"/>
      <c r="V4" s="3"/>
      <c r="W4" s="3"/>
      <c r="X4" s="3"/>
    </row>
    <row r="5" spans="1:24" ht="14.25" customHeight="1" x14ac:dyDescent="0.15"/>
    <row r="6" spans="1:24" ht="14.25" customHeight="1" x14ac:dyDescent="0.15">
      <c r="A6" s="1" t="s">
        <v>0</v>
      </c>
    </row>
    <row r="7" spans="1:24" ht="14.25" customHeight="1" x14ac:dyDescent="0.15"/>
    <row r="8" spans="1:24" ht="18" customHeight="1" x14ac:dyDescent="0.15">
      <c r="L8" s="147" t="s">
        <v>88</v>
      </c>
      <c r="M8" s="147"/>
      <c r="N8" s="147"/>
      <c r="O8" s="147"/>
    </row>
    <row r="9" spans="1:24" ht="14.25" customHeight="1" x14ac:dyDescent="0.15">
      <c r="L9" s="56" t="s">
        <v>70</v>
      </c>
    </row>
    <row r="10" spans="1:24" ht="18" customHeight="1" x14ac:dyDescent="0.15">
      <c r="L10" s="147" t="s">
        <v>89</v>
      </c>
      <c r="M10" s="147"/>
      <c r="N10" s="147"/>
      <c r="O10" s="147"/>
    </row>
    <row r="11" spans="1:24" ht="14.25" customHeight="1" x14ac:dyDescent="0.15">
      <c r="L11" s="56" t="s">
        <v>71</v>
      </c>
    </row>
    <row r="12" spans="1:24" ht="18" customHeight="1" x14ac:dyDescent="0.15">
      <c r="L12" s="147" t="s">
        <v>90</v>
      </c>
      <c r="M12" s="147"/>
      <c r="N12" s="147"/>
      <c r="O12" s="147"/>
    </row>
    <row r="13" spans="1:24" ht="14.25" customHeight="1" x14ac:dyDescent="0.15"/>
    <row r="14" spans="1:24" ht="18" customHeight="1" x14ac:dyDescent="0.15">
      <c r="L14" s="147" t="s">
        <v>91</v>
      </c>
      <c r="M14" s="147"/>
      <c r="N14" s="147"/>
      <c r="O14" s="147"/>
    </row>
    <row r="15" spans="1:24" ht="14.25" customHeight="1" x14ac:dyDescent="0.15"/>
    <row r="16" spans="1:24" ht="18" customHeight="1" x14ac:dyDescent="0.15">
      <c r="L16" s="147" t="s">
        <v>92</v>
      </c>
      <c r="M16" s="147"/>
      <c r="N16" s="147"/>
      <c r="O16" s="147"/>
    </row>
    <row r="17" spans="1:24" ht="14.25" customHeight="1" x14ac:dyDescent="0.15">
      <c r="L17" s="56" t="s">
        <v>72</v>
      </c>
    </row>
    <row r="19" spans="1:24" ht="22.5" customHeight="1" x14ac:dyDescent="0.15">
      <c r="A19" s="112" t="s">
        <v>2</v>
      </c>
      <c r="B19" s="112"/>
      <c r="C19" s="112"/>
      <c r="D19" s="112"/>
      <c r="E19" s="112"/>
      <c r="F19" s="112"/>
      <c r="G19" s="112"/>
      <c r="H19" s="112"/>
      <c r="I19" s="112"/>
      <c r="J19" s="112"/>
      <c r="K19" s="112"/>
      <c r="L19" s="112"/>
      <c r="M19" s="112"/>
      <c r="N19" s="112"/>
      <c r="O19" s="112"/>
      <c r="P19" s="112"/>
      <c r="Q19" s="112"/>
      <c r="R19" s="112"/>
      <c r="S19" s="112"/>
      <c r="T19" s="112"/>
      <c r="U19" s="112"/>
      <c r="V19" s="112"/>
      <c r="W19" s="112"/>
      <c r="X19" s="112"/>
    </row>
    <row r="20" spans="1:24" x14ac:dyDescent="0.15">
      <c r="A20" s="3"/>
      <c r="B20" s="3"/>
      <c r="C20" s="3"/>
      <c r="D20" s="3"/>
      <c r="E20" s="3"/>
      <c r="F20" s="3"/>
      <c r="G20" s="3"/>
      <c r="H20" s="3"/>
      <c r="I20" s="3"/>
      <c r="J20" s="3"/>
      <c r="K20" s="3"/>
      <c r="L20" s="3"/>
      <c r="M20" s="3"/>
      <c r="N20" s="3"/>
      <c r="O20" s="3"/>
      <c r="P20" s="3"/>
      <c r="Q20" s="3"/>
      <c r="R20" s="3"/>
      <c r="S20" s="3"/>
      <c r="T20" s="3"/>
      <c r="U20" s="3"/>
      <c r="V20" s="3"/>
      <c r="W20" s="3"/>
      <c r="X20" s="3"/>
    </row>
    <row r="21" spans="1:24" ht="22.5" customHeight="1" x14ac:dyDescent="0.15">
      <c r="A21" s="109" t="s">
        <v>94</v>
      </c>
      <c r="B21" s="109"/>
      <c r="C21" s="109"/>
      <c r="D21" s="109"/>
      <c r="E21" s="109"/>
      <c r="F21" s="109"/>
      <c r="G21" s="109"/>
      <c r="H21" s="109"/>
      <c r="I21" s="109"/>
      <c r="J21" s="109"/>
      <c r="K21" s="109"/>
      <c r="L21" s="109"/>
      <c r="M21" s="109"/>
      <c r="N21" s="109"/>
      <c r="O21" s="109"/>
      <c r="P21" s="109"/>
      <c r="Q21" s="109"/>
      <c r="R21" s="109"/>
      <c r="S21" s="109"/>
      <c r="T21" s="109"/>
      <c r="U21" s="109"/>
      <c r="V21" s="109"/>
      <c r="W21" s="109"/>
      <c r="X21" s="2"/>
    </row>
    <row r="22" spans="1:24" ht="22.5" customHeight="1" x14ac:dyDescent="0.15">
      <c r="A22" s="109"/>
      <c r="B22" s="109"/>
      <c r="C22" s="109"/>
      <c r="D22" s="109"/>
      <c r="E22" s="109"/>
      <c r="F22" s="109"/>
      <c r="G22" s="109"/>
      <c r="H22" s="109"/>
      <c r="I22" s="109"/>
      <c r="J22" s="109"/>
      <c r="K22" s="109"/>
      <c r="L22" s="109"/>
      <c r="M22" s="109"/>
      <c r="N22" s="109"/>
      <c r="O22" s="109"/>
      <c r="P22" s="109"/>
      <c r="Q22" s="109"/>
      <c r="R22" s="109"/>
      <c r="S22" s="109"/>
      <c r="T22" s="109"/>
      <c r="U22" s="109"/>
      <c r="V22" s="109"/>
      <c r="W22" s="109"/>
      <c r="X22" s="2"/>
    </row>
    <row r="24" spans="1:24" ht="22.5" customHeight="1" x14ac:dyDescent="0.15">
      <c r="A24" s="110" t="s">
        <v>98</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row>
    <row r="25" spans="1:24" ht="22.5" customHeight="1" x14ac:dyDescent="0.15">
      <c r="A25" s="1">
        <v>1</v>
      </c>
      <c r="B25" s="1" t="s">
        <v>96</v>
      </c>
    </row>
    <row r="26" spans="1:24" ht="22.5" customHeight="1" x14ac:dyDescent="0.15">
      <c r="B26" s="110" t="s">
        <v>3</v>
      </c>
      <c r="C26" s="110"/>
      <c r="D26" s="111"/>
      <c r="E26" s="111"/>
      <c r="F26" s="111"/>
      <c r="G26" s="111"/>
      <c r="H26" s="111"/>
      <c r="I26" s="111"/>
      <c r="J26" s="6" t="s">
        <v>4</v>
      </c>
      <c r="K26" s="6"/>
      <c r="L26" s="6"/>
      <c r="M26" s="6"/>
      <c r="N26" s="6"/>
      <c r="O26" s="6"/>
      <c r="P26" s="6"/>
      <c r="Q26" s="6"/>
      <c r="R26" s="6"/>
      <c r="S26" s="6"/>
      <c r="T26" s="6"/>
      <c r="U26" s="6"/>
      <c r="V26" s="6"/>
      <c r="W26" s="6"/>
      <c r="X26" s="6"/>
    </row>
    <row r="27" spans="1:24" x14ac:dyDescent="0.15">
      <c r="D27" s="3"/>
      <c r="E27" s="3"/>
    </row>
    <row r="28" spans="1:24" ht="22.5" customHeight="1" x14ac:dyDescent="0.15">
      <c r="A28" s="1">
        <v>2</v>
      </c>
      <c r="B28" s="1" t="s">
        <v>97</v>
      </c>
      <c r="D28" s="3"/>
      <c r="E28" s="3"/>
    </row>
    <row r="29" spans="1:24" ht="22.5" customHeight="1" x14ac:dyDescent="0.15">
      <c r="B29" s="100" t="s">
        <v>73</v>
      </c>
      <c r="C29" s="101"/>
      <c r="D29" s="101"/>
      <c r="E29" s="101"/>
      <c r="F29" s="101"/>
      <c r="G29" s="101"/>
      <c r="H29" s="101"/>
      <c r="I29" s="101"/>
      <c r="J29" s="101"/>
      <c r="K29" s="101"/>
      <c r="L29" s="101"/>
      <c r="M29" s="101"/>
      <c r="N29" s="101"/>
      <c r="O29" s="101"/>
      <c r="P29" s="101"/>
      <c r="Q29" s="101"/>
      <c r="R29" s="102"/>
      <c r="S29" s="4" t="s">
        <v>5</v>
      </c>
      <c r="T29" s="98" t="s">
        <v>6</v>
      </c>
      <c r="U29" s="98"/>
      <c r="V29" s="98"/>
      <c r="W29" s="99"/>
    </row>
    <row r="30" spans="1:24" ht="22.5" customHeight="1" x14ac:dyDescent="0.15">
      <c r="B30" s="103"/>
      <c r="C30" s="104"/>
      <c r="D30" s="104"/>
      <c r="E30" s="104"/>
      <c r="F30" s="104"/>
      <c r="G30" s="104"/>
      <c r="H30" s="104"/>
      <c r="I30" s="104"/>
      <c r="J30" s="104"/>
      <c r="K30" s="104"/>
      <c r="L30" s="104"/>
      <c r="M30" s="104"/>
      <c r="N30" s="104"/>
      <c r="O30" s="104"/>
      <c r="P30" s="104"/>
      <c r="Q30" s="104"/>
      <c r="R30" s="105"/>
      <c r="S30" s="4" t="s">
        <v>5</v>
      </c>
      <c r="T30" s="98" t="s">
        <v>7</v>
      </c>
      <c r="U30" s="98"/>
      <c r="V30" s="98"/>
      <c r="W30" s="99"/>
    </row>
    <row r="31" spans="1:24" ht="22.5" customHeight="1" x14ac:dyDescent="0.15">
      <c r="B31" s="106"/>
      <c r="C31" s="107"/>
      <c r="D31" s="107"/>
      <c r="E31" s="107"/>
      <c r="F31" s="107"/>
      <c r="G31" s="107"/>
      <c r="H31" s="107"/>
      <c r="I31" s="107"/>
      <c r="J31" s="107"/>
      <c r="K31" s="107"/>
      <c r="L31" s="107"/>
      <c r="M31" s="107"/>
      <c r="N31" s="107"/>
      <c r="O31" s="107"/>
      <c r="P31" s="107"/>
      <c r="Q31" s="107"/>
      <c r="R31" s="108"/>
      <c r="S31" s="4" t="s">
        <v>5</v>
      </c>
      <c r="T31" s="98" t="s">
        <v>8</v>
      </c>
      <c r="U31" s="98"/>
      <c r="V31" s="98"/>
      <c r="W31" s="99"/>
    </row>
    <row r="32" spans="1:24" ht="22.5" customHeight="1" x14ac:dyDescent="0.15">
      <c r="B32" s="101" t="s">
        <v>74</v>
      </c>
      <c r="C32" s="101"/>
      <c r="D32" s="101"/>
      <c r="E32" s="101"/>
      <c r="F32" s="101"/>
      <c r="G32" s="101"/>
      <c r="H32" s="101"/>
      <c r="I32" s="101"/>
      <c r="J32" s="101"/>
      <c r="K32" s="101"/>
      <c r="L32" s="101"/>
      <c r="M32" s="101"/>
      <c r="N32" s="101"/>
      <c r="O32" s="101"/>
      <c r="P32" s="101"/>
      <c r="Q32" s="101"/>
      <c r="R32" s="101"/>
      <c r="S32" s="101"/>
      <c r="T32" s="101"/>
      <c r="U32" s="101"/>
      <c r="V32" s="101"/>
      <c r="W32" s="101"/>
    </row>
    <row r="33" spans="1:23" x14ac:dyDescent="0.15">
      <c r="D33" s="3"/>
      <c r="E33" s="3"/>
    </row>
    <row r="34" spans="1:23" ht="22.5" customHeight="1" x14ac:dyDescent="0.15">
      <c r="A34" s="81">
        <v>3</v>
      </c>
      <c r="B34" s="13" t="s">
        <v>50</v>
      </c>
      <c r="C34" s="13"/>
      <c r="D34" s="13"/>
      <c r="E34" s="13"/>
      <c r="F34" s="13"/>
      <c r="G34" s="13"/>
      <c r="H34" s="13"/>
      <c r="I34" s="13"/>
      <c r="J34" s="13"/>
      <c r="K34" s="13"/>
      <c r="L34" s="13"/>
      <c r="M34" s="13"/>
      <c r="N34" s="13"/>
      <c r="O34" s="13"/>
      <c r="P34" s="13"/>
      <c r="Q34" s="13"/>
      <c r="R34" s="13"/>
      <c r="S34" s="13"/>
      <c r="T34" s="13"/>
      <c r="U34" s="13"/>
      <c r="V34" s="13"/>
      <c r="W34" s="13"/>
    </row>
    <row r="35" spans="1:23" ht="25.5" customHeight="1" x14ac:dyDescent="0.15">
      <c r="A35" s="13"/>
      <c r="B35" s="117" t="s">
        <v>45</v>
      </c>
      <c r="C35" s="118"/>
      <c r="D35" s="118"/>
      <c r="E35" s="119"/>
      <c r="F35" s="123"/>
      <c r="G35" s="124"/>
      <c r="H35" s="124"/>
      <c r="I35" s="124"/>
      <c r="J35" s="44" t="s">
        <v>51</v>
      </c>
      <c r="K35" s="125" t="s">
        <v>52</v>
      </c>
      <c r="L35" s="126"/>
      <c r="M35" s="126"/>
      <c r="N35" s="126"/>
      <c r="O35" s="126"/>
      <c r="P35" s="126"/>
      <c r="Q35" s="126"/>
      <c r="R35" s="126"/>
      <c r="S35" s="126"/>
      <c r="T35" s="124"/>
      <c r="U35" s="124"/>
      <c r="V35" s="45" t="s">
        <v>51</v>
      </c>
      <c r="W35" s="46"/>
    </row>
    <row r="36" spans="1:23" ht="25.5" customHeight="1" x14ac:dyDescent="0.15">
      <c r="A36" s="13"/>
      <c r="B36" s="120"/>
      <c r="C36" s="121"/>
      <c r="D36" s="121"/>
      <c r="E36" s="122"/>
      <c r="F36" s="114" t="s">
        <v>53</v>
      </c>
      <c r="G36" s="115"/>
      <c r="H36" s="115"/>
      <c r="I36" s="115"/>
      <c r="J36" s="115"/>
      <c r="K36" s="115"/>
      <c r="L36" s="115"/>
      <c r="M36" s="115"/>
      <c r="N36" s="115"/>
      <c r="O36" s="115"/>
      <c r="P36" s="115"/>
      <c r="Q36" s="115"/>
      <c r="R36" s="115"/>
      <c r="S36" s="115"/>
      <c r="T36" s="115"/>
      <c r="U36" s="115"/>
      <c r="V36" s="115"/>
      <c r="W36" s="116"/>
    </row>
    <row r="37" spans="1:23" ht="25.5" customHeight="1" x14ac:dyDescent="0.15">
      <c r="A37" s="13"/>
      <c r="B37" s="127" t="s">
        <v>54</v>
      </c>
      <c r="C37" s="130" t="s">
        <v>55</v>
      </c>
      <c r="D37" s="126"/>
      <c r="E37" s="131"/>
      <c r="F37" s="132"/>
      <c r="G37" s="133"/>
      <c r="H37" s="133"/>
      <c r="I37" s="133"/>
      <c r="J37" s="133"/>
      <c r="K37" s="133"/>
      <c r="L37" s="133"/>
      <c r="M37" s="80" t="s">
        <v>56</v>
      </c>
      <c r="N37" s="133"/>
      <c r="O37" s="133"/>
      <c r="P37" s="133"/>
      <c r="Q37" s="133"/>
      <c r="R37" s="133"/>
      <c r="S37" s="133"/>
      <c r="T37" s="133"/>
      <c r="U37" s="133"/>
      <c r="V37" s="133"/>
      <c r="W37" s="134"/>
    </row>
    <row r="38" spans="1:23" ht="25.5" customHeight="1" x14ac:dyDescent="0.15">
      <c r="A38" s="13"/>
      <c r="B38" s="128"/>
      <c r="C38" s="135" t="s">
        <v>60</v>
      </c>
      <c r="D38" s="136"/>
      <c r="E38" s="137"/>
      <c r="F38" s="138"/>
      <c r="G38" s="139"/>
      <c r="H38" s="139"/>
      <c r="I38" s="139"/>
      <c r="J38" s="139"/>
      <c r="K38" s="139"/>
      <c r="L38" s="139"/>
      <c r="M38" s="139"/>
      <c r="N38" s="139"/>
      <c r="O38" s="139"/>
      <c r="P38" s="139"/>
      <c r="Q38" s="139"/>
      <c r="R38" s="139"/>
      <c r="S38" s="139"/>
      <c r="T38" s="139"/>
      <c r="U38" s="139"/>
      <c r="V38" s="139"/>
      <c r="W38" s="140"/>
    </row>
    <row r="39" spans="1:23" ht="45" customHeight="1" x14ac:dyDescent="0.15">
      <c r="A39" s="13"/>
      <c r="B39" s="128"/>
      <c r="C39" s="118" t="s">
        <v>62</v>
      </c>
      <c r="D39" s="118"/>
      <c r="E39" s="119"/>
      <c r="F39" s="141" t="s">
        <v>67</v>
      </c>
      <c r="G39" s="142"/>
      <c r="H39" s="142"/>
      <c r="I39" s="142"/>
      <c r="J39" s="142"/>
      <c r="K39" s="142"/>
      <c r="L39" s="142"/>
      <c r="M39" s="142"/>
      <c r="N39" s="142"/>
      <c r="O39" s="142"/>
      <c r="P39" s="142"/>
      <c r="Q39" s="142"/>
      <c r="R39" s="142"/>
      <c r="S39" s="142"/>
      <c r="T39" s="142"/>
      <c r="U39" s="142"/>
      <c r="V39" s="142"/>
      <c r="W39" s="143"/>
    </row>
    <row r="40" spans="1:23" ht="25.5" customHeight="1" x14ac:dyDescent="0.15">
      <c r="A40" s="13"/>
      <c r="B40" s="128"/>
      <c r="C40" s="144" t="s">
        <v>1</v>
      </c>
      <c r="D40" s="144"/>
      <c r="E40" s="145"/>
      <c r="F40" s="146"/>
      <c r="G40" s="146"/>
      <c r="H40" s="146"/>
      <c r="I40" s="146"/>
      <c r="J40" s="146"/>
      <c r="K40" s="146"/>
      <c r="L40" s="146"/>
      <c r="M40" s="146"/>
      <c r="N40" s="146"/>
      <c r="O40" s="146"/>
      <c r="P40" s="146"/>
      <c r="Q40" s="146"/>
      <c r="R40" s="146"/>
      <c r="S40" s="146"/>
      <c r="T40" s="146"/>
      <c r="U40" s="146"/>
      <c r="V40" s="146"/>
      <c r="W40" s="146"/>
    </row>
    <row r="41" spans="1:23" ht="25.5" customHeight="1" x14ac:dyDescent="0.15">
      <c r="A41" s="13"/>
      <c r="B41" s="129"/>
      <c r="C41" s="88" t="s">
        <v>57</v>
      </c>
      <c r="D41" s="89"/>
      <c r="E41" s="90"/>
      <c r="F41" s="91"/>
      <c r="G41" s="91"/>
      <c r="H41" s="91"/>
      <c r="I41" s="91"/>
      <c r="J41" s="91"/>
      <c r="K41" s="91"/>
      <c r="L41" s="91"/>
      <c r="M41" s="91"/>
      <c r="N41" s="91"/>
      <c r="O41" s="91"/>
      <c r="P41" s="91"/>
      <c r="Q41" s="91"/>
      <c r="R41" s="91"/>
      <c r="S41" s="91"/>
      <c r="T41" s="91"/>
      <c r="U41" s="91"/>
      <c r="V41" s="91"/>
      <c r="W41" s="91"/>
    </row>
    <row r="42" spans="1:23" ht="25.5" customHeight="1" x14ac:dyDescent="0.15">
      <c r="A42" s="13"/>
      <c r="B42" s="92" t="s">
        <v>58</v>
      </c>
      <c r="C42" s="93"/>
      <c r="D42" s="93"/>
      <c r="E42" s="94"/>
      <c r="F42" s="92" t="s">
        <v>95</v>
      </c>
      <c r="G42" s="93"/>
      <c r="H42" s="93"/>
      <c r="I42" s="93"/>
      <c r="J42" s="93"/>
      <c r="K42" s="93"/>
      <c r="L42" s="94"/>
      <c r="M42" s="92" t="s">
        <v>59</v>
      </c>
      <c r="N42" s="93"/>
      <c r="O42" s="93"/>
      <c r="P42" s="93"/>
      <c r="Q42" s="94"/>
      <c r="R42" s="95"/>
      <c r="S42" s="96"/>
      <c r="T42" s="96"/>
      <c r="U42" s="96"/>
      <c r="V42" s="96"/>
      <c r="W42" s="97"/>
    </row>
    <row r="43" spans="1:23" ht="21.75" customHeight="1" x14ac:dyDescent="0.15">
      <c r="A43" s="13"/>
      <c r="B43" s="87" t="s">
        <v>75</v>
      </c>
      <c r="C43" s="87"/>
      <c r="D43" s="87"/>
      <c r="E43" s="87"/>
      <c r="F43" s="87"/>
      <c r="G43" s="87"/>
      <c r="H43" s="87"/>
      <c r="I43" s="87"/>
      <c r="J43" s="87"/>
      <c r="K43" s="87"/>
      <c r="L43" s="87"/>
      <c r="M43" s="87"/>
      <c r="N43" s="87"/>
      <c r="O43" s="87"/>
      <c r="P43" s="87"/>
      <c r="Q43" s="87"/>
      <c r="R43" s="87"/>
      <c r="S43" s="87"/>
      <c r="T43" s="87"/>
      <c r="U43" s="87"/>
      <c r="V43" s="87"/>
      <c r="W43" s="87"/>
    </row>
    <row r="44" spans="1:23" ht="22.5" customHeight="1" x14ac:dyDescent="0.15">
      <c r="A44" s="13"/>
      <c r="B44" s="113" t="s">
        <v>68</v>
      </c>
      <c r="C44" s="113"/>
      <c r="D44" s="113"/>
      <c r="E44" s="113"/>
      <c r="F44" s="113"/>
      <c r="G44" s="113"/>
      <c r="H44" s="113"/>
      <c r="I44" s="113"/>
      <c r="J44" s="113"/>
      <c r="K44" s="113"/>
      <c r="L44" s="113"/>
      <c r="M44" s="113"/>
      <c r="N44" s="113"/>
      <c r="O44" s="113"/>
      <c r="P44" s="113"/>
      <c r="Q44" s="113"/>
      <c r="R44" s="113"/>
      <c r="S44" s="113"/>
      <c r="T44" s="113"/>
      <c r="U44" s="113"/>
      <c r="V44" s="113"/>
      <c r="W44" s="113"/>
    </row>
    <row r="45" spans="1:23" ht="22.5" customHeight="1" x14ac:dyDescent="0.15"/>
    <row r="46" spans="1:23" ht="22.5" customHeight="1" x14ac:dyDescent="0.15"/>
    <row r="47" spans="1:23" ht="22.5" customHeight="1" x14ac:dyDescent="0.15"/>
    <row r="48" spans="1:23"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sheetData>
  <mergeCells count="38">
    <mergeCell ref="L16:O16"/>
    <mergeCell ref="L8:O8"/>
    <mergeCell ref="L10:O10"/>
    <mergeCell ref="L12:O12"/>
    <mergeCell ref="L14:O14"/>
    <mergeCell ref="B44:W44"/>
    <mergeCell ref="F36:W36"/>
    <mergeCell ref="B35:E36"/>
    <mergeCell ref="F35:I35"/>
    <mergeCell ref="K35:S35"/>
    <mergeCell ref="T35:U35"/>
    <mergeCell ref="B37:B41"/>
    <mergeCell ref="C37:E37"/>
    <mergeCell ref="F37:L37"/>
    <mergeCell ref="N37:W37"/>
    <mergeCell ref="C38:E38"/>
    <mergeCell ref="F38:W38"/>
    <mergeCell ref="C39:E39"/>
    <mergeCell ref="F39:W39"/>
    <mergeCell ref="C40:E40"/>
    <mergeCell ref="F40:W40"/>
    <mergeCell ref="A21:W22"/>
    <mergeCell ref="A24:X24"/>
    <mergeCell ref="B26:C26"/>
    <mergeCell ref="D26:I26"/>
    <mergeCell ref="A19:X19"/>
    <mergeCell ref="T29:W29"/>
    <mergeCell ref="T30:W30"/>
    <mergeCell ref="T31:W31"/>
    <mergeCell ref="B29:R31"/>
    <mergeCell ref="B32:W32"/>
    <mergeCell ref="B43:W43"/>
    <mergeCell ref="C41:E41"/>
    <mergeCell ref="F41:W41"/>
    <mergeCell ref="B42:E42"/>
    <mergeCell ref="F42:L42"/>
    <mergeCell ref="M42:Q42"/>
    <mergeCell ref="R42:W42"/>
  </mergeCells>
  <phoneticPr fontId="1"/>
  <printOptions horizontalCentered="1"/>
  <pageMargins left="0.62992125984251968" right="0.51181102362204722" top="0.55118110236220474" bottom="0.55118110236220474" header="0.31496062992125984" footer="0.31496062992125984"/>
  <pageSetup paperSize="9" scale="97"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8"/>
  <sheetViews>
    <sheetView showGridLines="0" view="pageBreakPreview" zoomScaleNormal="100" zoomScaleSheetLayoutView="100" workbookViewId="0">
      <selection activeCell="C10" sqref="C10:Y20"/>
    </sheetView>
  </sheetViews>
  <sheetFormatPr defaultRowHeight="13.5" x14ac:dyDescent="0.15"/>
  <cols>
    <col min="1" max="1" width="3.625" style="25" customWidth="1"/>
    <col min="2" max="2" width="4.125" style="25" customWidth="1"/>
    <col min="3" max="11" width="4.625" style="25" customWidth="1"/>
    <col min="12" max="13" width="3.625" style="25" customWidth="1"/>
    <col min="14" max="15" width="4.5" style="25" customWidth="1"/>
    <col min="16" max="24" width="3.625" style="25" customWidth="1"/>
    <col min="25" max="25" width="3.625" style="26" customWidth="1"/>
    <col min="26" max="245" width="9" style="27"/>
    <col min="246" max="274" width="3.625" style="27" customWidth="1"/>
    <col min="275" max="279" width="3.875" style="27" customWidth="1"/>
    <col min="280" max="501" width="9" style="27"/>
    <col min="502" max="530" width="3.625" style="27" customWidth="1"/>
    <col min="531" max="535" width="3.875" style="27" customWidth="1"/>
    <col min="536" max="757" width="9" style="27"/>
    <col min="758" max="786" width="3.625" style="27" customWidth="1"/>
    <col min="787" max="791" width="3.875" style="27" customWidth="1"/>
    <col min="792" max="1013" width="9" style="27"/>
    <col min="1014" max="1042" width="3.625" style="27" customWidth="1"/>
    <col min="1043" max="1047" width="3.875" style="27" customWidth="1"/>
    <col min="1048" max="1269" width="9" style="27"/>
    <col min="1270" max="1298" width="3.625" style="27" customWidth="1"/>
    <col min="1299" max="1303" width="3.875" style="27" customWidth="1"/>
    <col min="1304" max="1525" width="9" style="27"/>
    <col min="1526" max="1554" width="3.625" style="27" customWidth="1"/>
    <col min="1555" max="1559" width="3.875" style="27" customWidth="1"/>
    <col min="1560" max="1781" width="9" style="27"/>
    <col min="1782" max="1810" width="3.625" style="27" customWidth="1"/>
    <col min="1811" max="1815" width="3.875" style="27" customWidth="1"/>
    <col min="1816" max="2037" width="9" style="27"/>
    <col min="2038" max="2066" width="3.625" style="27" customWidth="1"/>
    <col min="2067" max="2071" width="3.875" style="27" customWidth="1"/>
    <col min="2072" max="2293" width="9" style="27"/>
    <col min="2294" max="2322" width="3.625" style="27" customWidth="1"/>
    <col min="2323" max="2327" width="3.875" style="27" customWidth="1"/>
    <col min="2328" max="2549" width="9" style="27"/>
    <col min="2550" max="2578" width="3.625" style="27" customWidth="1"/>
    <col min="2579" max="2583" width="3.875" style="27" customWidth="1"/>
    <col min="2584" max="2805" width="9" style="27"/>
    <col min="2806" max="2834" width="3.625" style="27" customWidth="1"/>
    <col min="2835" max="2839" width="3.875" style="27" customWidth="1"/>
    <col min="2840" max="3061" width="9" style="27"/>
    <col min="3062" max="3090" width="3.625" style="27" customWidth="1"/>
    <col min="3091" max="3095" width="3.875" style="27" customWidth="1"/>
    <col min="3096" max="3317" width="9" style="27"/>
    <col min="3318" max="3346" width="3.625" style="27" customWidth="1"/>
    <col min="3347" max="3351" width="3.875" style="27" customWidth="1"/>
    <col min="3352" max="3573" width="9" style="27"/>
    <col min="3574" max="3602" width="3.625" style="27" customWidth="1"/>
    <col min="3603" max="3607" width="3.875" style="27" customWidth="1"/>
    <col min="3608" max="3829" width="9" style="27"/>
    <col min="3830" max="3858" width="3.625" style="27" customWidth="1"/>
    <col min="3859" max="3863" width="3.875" style="27" customWidth="1"/>
    <col min="3864" max="4085" width="9" style="27"/>
    <col min="4086" max="4114" width="3.625" style="27" customWidth="1"/>
    <col min="4115" max="4119" width="3.875" style="27" customWidth="1"/>
    <col min="4120" max="4341" width="9" style="27"/>
    <col min="4342" max="4370" width="3.625" style="27" customWidth="1"/>
    <col min="4371" max="4375" width="3.875" style="27" customWidth="1"/>
    <col min="4376" max="4597" width="9" style="27"/>
    <col min="4598" max="4626" width="3.625" style="27" customWidth="1"/>
    <col min="4627" max="4631" width="3.875" style="27" customWidth="1"/>
    <col min="4632" max="4853" width="9" style="27"/>
    <col min="4854" max="4882" width="3.625" style="27" customWidth="1"/>
    <col min="4883" max="4887" width="3.875" style="27" customWidth="1"/>
    <col min="4888" max="5109" width="9" style="27"/>
    <col min="5110" max="5138" width="3.625" style="27" customWidth="1"/>
    <col min="5139" max="5143" width="3.875" style="27" customWidth="1"/>
    <col min="5144" max="5365" width="9" style="27"/>
    <col min="5366" max="5394" width="3.625" style="27" customWidth="1"/>
    <col min="5395" max="5399" width="3.875" style="27" customWidth="1"/>
    <col min="5400" max="5621" width="9" style="27"/>
    <col min="5622" max="5650" width="3.625" style="27" customWidth="1"/>
    <col min="5651" max="5655" width="3.875" style="27" customWidth="1"/>
    <col min="5656" max="5877" width="9" style="27"/>
    <col min="5878" max="5906" width="3.625" style="27" customWidth="1"/>
    <col min="5907" max="5911" width="3.875" style="27" customWidth="1"/>
    <col min="5912" max="6133" width="9" style="27"/>
    <col min="6134" max="6162" width="3.625" style="27" customWidth="1"/>
    <col min="6163" max="6167" width="3.875" style="27" customWidth="1"/>
    <col min="6168" max="6389" width="9" style="27"/>
    <col min="6390" max="6418" width="3.625" style="27" customWidth="1"/>
    <col min="6419" max="6423" width="3.875" style="27" customWidth="1"/>
    <col min="6424" max="6645" width="9" style="27"/>
    <col min="6646" max="6674" width="3.625" style="27" customWidth="1"/>
    <col min="6675" max="6679" width="3.875" style="27" customWidth="1"/>
    <col min="6680" max="6901" width="9" style="27"/>
    <col min="6902" max="6930" width="3.625" style="27" customWidth="1"/>
    <col min="6931" max="6935" width="3.875" style="27" customWidth="1"/>
    <col min="6936" max="7157" width="9" style="27"/>
    <col min="7158" max="7186" width="3.625" style="27" customWidth="1"/>
    <col min="7187" max="7191" width="3.875" style="27" customWidth="1"/>
    <col min="7192" max="7413" width="9" style="27"/>
    <col min="7414" max="7442" width="3.625" style="27" customWidth="1"/>
    <col min="7443" max="7447" width="3.875" style="27" customWidth="1"/>
    <col min="7448" max="7669" width="9" style="27"/>
    <col min="7670" max="7698" width="3.625" style="27" customWidth="1"/>
    <col min="7699" max="7703" width="3.875" style="27" customWidth="1"/>
    <col min="7704" max="7925" width="9" style="27"/>
    <col min="7926" max="7954" width="3.625" style="27" customWidth="1"/>
    <col min="7955" max="7959" width="3.875" style="27" customWidth="1"/>
    <col min="7960" max="8181" width="9" style="27"/>
    <col min="8182" max="8210" width="3.625" style="27" customWidth="1"/>
    <col min="8211" max="8215" width="3.875" style="27" customWidth="1"/>
    <col min="8216" max="8437" width="9" style="27"/>
    <col min="8438" max="8466" width="3.625" style="27" customWidth="1"/>
    <col min="8467" max="8471" width="3.875" style="27" customWidth="1"/>
    <col min="8472" max="8693" width="9" style="27"/>
    <col min="8694" max="8722" width="3.625" style="27" customWidth="1"/>
    <col min="8723" max="8727" width="3.875" style="27" customWidth="1"/>
    <col min="8728" max="8949" width="9" style="27"/>
    <col min="8950" max="8978" width="3.625" style="27" customWidth="1"/>
    <col min="8979" max="8983" width="3.875" style="27" customWidth="1"/>
    <col min="8984" max="9205" width="9" style="27"/>
    <col min="9206" max="9234" width="3.625" style="27" customWidth="1"/>
    <col min="9235" max="9239" width="3.875" style="27" customWidth="1"/>
    <col min="9240" max="9461" width="9" style="27"/>
    <col min="9462" max="9490" width="3.625" style="27" customWidth="1"/>
    <col min="9491" max="9495" width="3.875" style="27" customWidth="1"/>
    <col min="9496" max="9717" width="9" style="27"/>
    <col min="9718" max="9746" width="3.625" style="27" customWidth="1"/>
    <col min="9747" max="9751" width="3.875" style="27" customWidth="1"/>
    <col min="9752" max="9973" width="9" style="27"/>
    <col min="9974" max="10002" width="3.625" style="27" customWidth="1"/>
    <col min="10003" max="10007" width="3.875" style="27" customWidth="1"/>
    <col min="10008" max="10229" width="9" style="27"/>
    <col min="10230" max="10258" width="3.625" style="27" customWidth="1"/>
    <col min="10259" max="10263" width="3.875" style="27" customWidth="1"/>
    <col min="10264" max="10485" width="9" style="27"/>
    <col min="10486" max="10514" width="3.625" style="27" customWidth="1"/>
    <col min="10515" max="10519" width="3.875" style="27" customWidth="1"/>
    <col min="10520" max="10741" width="9" style="27"/>
    <col min="10742" max="10770" width="3.625" style="27" customWidth="1"/>
    <col min="10771" max="10775" width="3.875" style="27" customWidth="1"/>
    <col min="10776" max="10997" width="9" style="27"/>
    <col min="10998" max="11026" width="3.625" style="27" customWidth="1"/>
    <col min="11027" max="11031" width="3.875" style="27" customWidth="1"/>
    <col min="11032" max="11253" width="9" style="27"/>
    <col min="11254" max="11282" width="3.625" style="27" customWidth="1"/>
    <col min="11283" max="11287" width="3.875" style="27" customWidth="1"/>
    <col min="11288" max="11509" width="9" style="27"/>
    <col min="11510" max="11538" width="3.625" style="27" customWidth="1"/>
    <col min="11539" max="11543" width="3.875" style="27" customWidth="1"/>
    <col min="11544" max="11765" width="9" style="27"/>
    <col min="11766" max="11794" width="3.625" style="27" customWidth="1"/>
    <col min="11795" max="11799" width="3.875" style="27" customWidth="1"/>
    <col min="11800" max="12021" width="9" style="27"/>
    <col min="12022" max="12050" width="3.625" style="27" customWidth="1"/>
    <col min="12051" max="12055" width="3.875" style="27" customWidth="1"/>
    <col min="12056" max="12277" width="9" style="27"/>
    <col min="12278" max="12306" width="3.625" style="27" customWidth="1"/>
    <col min="12307" max="12311" width="3.875" style="27" customWidth="1"/>
    <col min="12312" max="12533" width="9" style="27"/>
    <col min="12534" max="12562" width="3.625" style="27" customWidth="1"/>
    <col min="12563" max="12567" width="3.875" style="27" customWidth="1"/>
    <col min="12568" max="12789" width="9" style="27"/>
    <col min="12790" max="12818" width="3.625" style="27" customWidth="1"/>
    <col min="12819" max="12823" width="3.875" style="27" customWidth="1"/>
    <col min="12824" max="13045" width="9" style="27"/>
    <col min="13046" max="13074" width="3.625" style="27" customWidth="1"/>
    <col min="13075" max="13079" width="3.875" style="27" customWidth="1"/>
    <col min="13080" max="13301" width="9" style="27"/>
    <col min="13302" max="13330" width="3.625" style="27" customWidth="1"/>
    <col min="13331" max="13335" width="3.875" style="27" customWidth="1"/>
    <col min="13336" max="13557" width="9" style="27"/>
    <col min="13558" max="13586" width="3.625" style="27" customWidth="1"/>
    <col min="13587" max="13591" width="3.875" style="27" customWidth="1"/>
    <col min="13592" max="13813" width="9" style="27"/>
    <col min="13814" max="13842" width="3.625" style="27" customWidth="1"/>
    <col min="13843" max="13847" width="3.875" style="27" customWidth="1"/>
    <col min="13848" max="14069" width="9" style="27"/>
    <col min="14070" max="14098" width="3.625" style="27" customWidth="1"/>
    <col min="14099" max="14103" width="3.875" style="27" customWidth="1"/>
    <col min="14104" max="14325" width="9" style="27"/>
    <col min="14326" max="14354" width="3.625" style="27" customWidth="1"/>
    <col min="14355" max="14359" width="3.875" style="27" customWidth="1"/>
    <col min="14360" max="14581" width="9" style="27"/>
    <col min="14582" max="14610" width="3.625" style="27" customWidth="1"/>
    <col min="14611" max="14615" width="3.875" style="27" customWidth="1"/>
    <col min="14616" max="14837" width="9" style="27"/>
    <col min="14838" max="14866" width="3.625" style="27" customWidth="1"/>
    <col min="14867" max="14871" width="3.875" style="27" customWidth="1"/>
    <col min="14872" max="15093" width="9" style="27"/>
    <col min="15094" max="15122" width="3.625" style="27" customWidth="1"/>
    <col min="15123" max="15127" width="3.875" style="27" customWidth="1"/>
    <col min="15128" max="15349" width="9" style="27"/>
    <col min="15350" max="15378" width="3.625" style="27" customWidth="1"/>
    <col min="15379" max="15383" width="3.875" style="27" customWidth="1"/>
    <col min="15384" max="15605" width="9" style="27"/>
    <col min="15606" max="15634" width="3.625" style="27" customWidth="1"/>
    <col min="15635" max="15639" width="3.875" style="27" customWidth="1"/>
    <col min="15640" max="15861" width="9" style="27"/>
    <col min="15862" max="15890" width="3.625" style="27" customWidth="1"/>
    <col min="15891" max="15895" width="3.875" style="27" customWidth="1"/>
    <col min="15896" max="16117" width="9" style="27"/>
    <col min="16118" max="16146" width="3.625" style="27" customWidth="1"/>
    <col min="16147" max="16151" width="3.875" style="27" customWidth="1"/>
    <col min="16152" max="16384" width="9" style="27"/>
  </cols>
  <sheetData>
    <row r="1" spans="1:25" s="1" customFormat="1" ht="25.5" customHeight="1" x14ac:dyDescent="0.15">
      <c r="A1" s="57" t="s">
        <v>64</v>
      </c>
      <c r="B1" s="1" t="s">
        <v>13</v>
      </c>
    </row>
    <row r="2" spans="1:25" s="1" customFormat="1" x14ac:dyDescent="0.15">
      <c r="A2" s="49"/>
    </row>
    <row r="3" spans="1:25" s="1" customFormat="1" ht="25.5" customHeight="1" x14ac:dyDescent="0.15">
      <c r="A3" s="49"/>
      <c r="B3" s="1" t="s">
        <v>14</v>
      </c>
    </row>
    <row r="4" spans="1:25" s="1" customFormat="1" ht="31.5" customHeight="1" thickBot="1" x14ac:dyDescent="0.2">
      <c r="C4" s="162" t="s">
        <v>15</v>
      </c>
      <c r="D4" s="163"/>
      <c r="E4" s="163"/>
      <c r="F4" s="164"/>
      <c r="G4" s="165" t="s">
        <v>16</v>
      </c>
      <c r="H4" s="166"/>
      <c r="I4" s="83"/>
      <c r="J4" s="50" t="s">
        <v>17</v>
      </c>
      <c r="K4" s="83"/>
      <c r="L4" s="50" t="s">
        <v>18</v>
      </c>
      <c r="M4" s="83"/>
      <c r="N4" s="50" t="s">
        <v>19</v>
      </c>
      <c r="O4" s="167" t="s">
        <v>76</v>
      </c>
      <c r="P4" s="168"/>
      <c r="Q4" s="168"/>
      <c r="R4" s="168"/>
      <c r="S4" s="168"/>
      <c r="T4" s="168"/>
      <c r="U4" s="168"/>
      <c r="V4" s="168"/>
      <c r="W4" s="168"/>
      <c r="X4" s="168"/>
      <c r="Y4" s="168"/>
    </row>
    <row r="5" spans="1:25" s="1" customFormat="1" ht="31.5" customHeight="1" thickTop="1" x14ac:dyDescent="0.15">
      <c r="C5" s="169" t="s">
        <v>20</v>
      </c>
      <c r="D5" s="170"/>
      <c r="E5" s="170"/>
      <c r="F5" s="171"/>
      <c r="G5" s="169" t="s">
        <v>16</v>
      </c>
      <c r="H5" s="170"/>
      <c r="I5" s="84"/>
      <c r="J5" s="51" t="s">
        <v>17</v>
      </c>
      <c r="K5" s="84"/>
      <c r="L5" s="51" t="s">
        <v>18</v>
      </c>
      <c r="M5" s="84"/>
      <c r="N5" s="51" t="s">
        <v>19</v>
      </c>
      <c r="O5" s="172" t="s">
        <v>61</v>
      </c>
      <c r="P5" s="173"/>
      <c r="Q5" s="173"/>
      <c r="R5" s="173"/>
      <c r="S5" s="173"/>
      <c r="T5" s="173"/>
      <c r="U5" s="173"/>
      <c r="V5" s="173"/>
      <c r="W5" s="173"/>
      <c r="X5" s="173"/>
      <c r="Y5" s="173"/>
    </row>
    <row r="6" spans="1:25" s="1" customFormat="1" ht="31.5" customHeight="1" x14ac:dyDescent="0.15">
      <c r="C6" s="174" t="s">
        <v>21</v>
      </c>
      <c r="D6" s="175"/>
      <c r="E6" s="175"/>
      <c r="F6" s="176"/>
      <c r="G6" s="177" t="s">
        <v>16</v>
      </c>
      <c r="H6" s="178"/>
      <c r="I6" s="85"/>
      <c r="J6" s="52" t="s">
        <v>17</v>
      </c>
      <c r="K6" s="86"/>
      <c r="L6" s="52" t="s">
        <v>18</v>
      </c>
      <c r="M6" s="86"/>
      <c r="N6" s="53" t="s">
        <v>19</v>
      </c>
      <c r="O6" s="179" t="s">
        <v>77</v>
      </c>
      <c r="P6" s="180"/>
      <c r="Q6" s="180"/>
      <c r="R6" s="180"/>
      <c r="S6" s="180"/>
      <c r="T6" s="180"/>
      <c r="U6" s="180"/>
      <c r="V6" s="180"/>
      <c r="W6" s="180"/>
      <c r="X6" s="180"/>
      <c r="Y6" s="180"/>
    </row>
    <row r="7" spans="1:25" s="1" customFormat="1" ht="25.5" customHeight="1" x14ac:dyDescent="0.15">
      <c r="C7" s="14"/>
      <c r="D7" s="15"/>
      <c r="E7" s="15"/>
      <c r="F7" s="15"/>
      <c r="G7" s="15"/>
      <c r="H7" s="15"/>
      <c r="I7" s="15"/>
      <c r="J7" s="15"/>
      <c r="K7" s="15"/>
      <c r="L7" s="15"/>
      <c r="M7" s="15"/>
      <c r="N7" s="15"/>
      <c r="O7" s="15"/>
      <c r="P7" s="15"/>
      <c r="Q7" s="15"/>
      <c r="R7" s="15"/>
      <c r="S7" s="15"/>
      <c r="T7" s="15"/>
      <c r="U7" s="15"/>
      <c r="V7" s="15"/>
      <c r="W7" s="15"/>
      <c r="X7" s="15"/>
      <c r="Y7" s="5"/>
    </row>
    <row r="8" spans="1:25" s="1" customFormat="1" ht="25.5" customHeight="1" x14ac:dyDescent="0.15">
      <c r="A8" s="49"/>
      <c r="B8" s="1" t="s">
        <v>22</v>
      </c>
    </row>
    <row r="9" spans="1:25" s="1" customFormat="1" ht="25.5" customHeight="1" x14ac:dyDescent="0.15">
      <c r="C9" s="181" t="s">
        <v>28</v>
      </c>
      <c r="D9" s="182"/>
      <c r="E9" s="182"/>
      <c r="F9" s="182"/>
      <c r="G9" s="182"/>
      <c r="H9" s="182"/>
      <c r="I9" s="183"/>
      <c r="J9" s="184"/>
      <c r="K9" s="185"/>
      <c r="L9" s="185"/>
      <c r="M9" s="185"/>
      <c r="N9" s="185"/>
      <c r="O9" s="185"/>
      <c r="P9" s="185"/>
      <c r="Q9" s="185"/>
      <c r="R9" s="185"/>
      <c r="S9" s="185"/>
      <c r="T9" s="185"/>
      <c r="U9" s="185"/>
      <c r="V9" s="185"/>
      <c r="W9" s="185"/>
      <c r="X9" s="185"/>
      <c r="Y9" s="186"/>
    </row>
    <row r="10" spans="1:25" s="1" customFormat="1" ht="25.5" customHeight="1" x14ac:dyDescent="0.15">
      <c r="C10" s="153"/>
      <c r="D10" s="154"/>
      <c r="E10" s="154"/>
      <c r="F10" s="154"/>
      <c r="G10" s="154"/>
      <c r="H10" s="154"/>
      <c r="I10" s="154"/>
      <c r="J10" s="154"/>
      <c r="K10" s="154"/>
      <c r="L10" s="154"/>
      <c r="M10" s="154"/>
      <c r="N10" s="154"/>
      <c r="O10" s="154"/>
      <c r="P10" s="154"/>
      <c r="Q10" s="154"/>
      <c r="R10" s="154"/>
      <c r="S10" s="154"/>
      <c r="T10" s="154"/>
      <c r="U10" s="154"/>
      <c r="V10" s="154"/>
      <c r="W10" s="154"/>
      <c r="X10" s="154"/>
      <c r="Y10" s="155"/>
    </row>
    <row r="11" spans="1:25" s="1" customFormat="1" ht="25.5" customHeight="1" x14ac:dyDescent="0.15">
      <c r="C11" s="153"/>
      <c r="D11" s="154"/>
      <c r="E11" s="154"/>
      <c r="F11" s="154"/>
      <c r="G11" s="154"/>
      <c r="H11" s="154"/>
      <c r="I11" s="154"/>
      <c r="J11" s="154"/>
      <c r="K11" s="154"/>
      <c r="L11" s="154"/>
      <c r="M11" s="154"/>
      <c r="N11" s="154"/>
      <c r="O11" s="154"/>
      <c r="P11" s="154"/>
      <c r="Q11" s="154"/>
      <c r="R11" s="154"/>
      <c r="S11" s="154"/>
      <c r="T11" s="154"/>
      <c r="U11" s="154"/>
      <c r="V11" s="154"/>
      <c r="W11" s="154"/>
      <c r="X11" s="154"/>
      <c r="Y11" s="155"/>
    </row>
    <row r="12" spans="1:25" s="1" customFormat="1" ht="25.5" customHeight="1" x14ac:dyDescent="0.15">
      <c r="C12" s="153"/>
      <c r="D12" s="154"/>
      <c r="E12" s="154"/>
      <c r="F12" s="154"/>
      <c r="G12" s="154"/>
      <c r="H12" s="154"/>
      <c r="I12" s="154"/>
      <c r="J12" s="154"/>
      <c r="K12" s="154"/>
      <c r="L12" s="154"/>
      <c r="M12" s="154"/>
      <c r="N12" s="154"/>
      <c r="O12" s="154"/>
      <c r="P12" s="154"/>
      <c r="Q12" s="154"/>
      <c r="R12" s="154"/>
      <c r="S12" s="154"/>
      <c r="T12" s="154"/>
      <c r="U12" s="154"/>
      <c r="V12" s="154"/>
      <c r="W12" s="154"/>
      <c r="X12" s="154"/>
      <c r="Y12" s="155"/>
    </row>
    <row r="13" spans="1:25" s="1" customFormat="1" ht="25.5" customHeight="1" x14ac:dyDescent="0.15">
      <c r="C13" s="153"/>
      <c r="D13" s="154"/>
      <c r="E13" s="154"/>
      <c r="F13" s="154"/>
      <c r="G13" s="154"/>
      <c r="H13" s="154"/>
      <c r="I13" s="154"/>
      <c r="J13" s="154"/>
      <c r="K13" s="154"/>
      <c r="L13" s="154"/>
      <c r="M13" s="154"/>
      <c r="N13" s="154"/>
      <c r="O13" s="154"/>
      <c r="P13" s="154"/>
      <c r="Q13" s="154"/>
      <c r="R13" s="154"/>
      <c r="S13" s="154"/>
      <c r="T13" s="154"/>
      <c r="U13" s="154"/>
      <c r="V13" s="154"/>
      <c r="W13" s="154"/>
      <c r="X13" s="154"/>
      <c r="Y13" s="155"/>
    </row>
    <row r="14" spans="1:25" s="1" customFormat="1" ht="25.5" customHeight="1" x14ac:dyDescent="0.15">
      <c r="A14" s="49"/>
      <c r="C14" s="153"/>
      <c r="D14" s="154"/>
      <c r="E14" s="154"/>
      <c r="F14" s="154"/>
      <c r="G14" s="154"/>
      <c r="H14" s="154"/>
      <c r="I14" s="154"/>
      <c r="J14" s="154"/>
      <c r="K14" s="154"/>
      <c r="L14" s="154"/>
      <c r="M14" s="154"/>
      <c r="N14" s="154"/>
      <c r="O14" s="154"/>
      <c r="P14" s="154"/>
      <c r="Q14" s="154"/>
      <c r="R14" s="154"/>
      <c r="S14" s="154"/>
      <c r="T14" s="154"/>
      <c r="U14" s="154"/>
      <c r="V14" s="154"/>
      <c r="W14" s="154"/>
      <c r="X14" s="154"/>
      <c r="Y14" s="155"/>
    </row>
    <row r="15" spans="1:25" s="1" customFormat="1" ht="25.5" customHeight="1" x14ac:dyDescent="0.15">
      <c r="C15" s="153"/>
      <c r="D15" s="154"/>
      <c r="E15" s="154"/>
      <c r="F15" s="154"/>
      <c r="G15" s="154"/>
      <c r="H15" s="154"/>
      <c r="I15" s="154"/>
      <c r="J15" s="154"/>
      <c r="K15" s="154"/>
      <c r="L15" s="154"/>
      <c r="M15" s="154"/>
      <c r="N15" s="154"/>
      <c r="O15" s="154"/>
      <c r="P15" s="154"/>
      <c r="Q15" s="154"/>
      <c r="R15" s="154"/>
      <c r="S15" s="154"/>
      <c r="T15" s="154"/>
      <c r="U15" s="154"/>
      <c r="V15" s="154"/>
      <c r="W15" s="154"/>
      <c r="X15" s="154"/>
      <c r="Y15" s="155"/>
    </row>
    <row r="16" spans="1:25" s="1" customFormat="1" ht="25.5" customHeight="1" x14ac:dyDescent="0.15">
      <c r="C16" s="153"/>
      <c r="D16" s="154"/>
      <c r="E16" s="154"/>
      <c r="F16" s="154"/>
      <c r="G16" s="154"/>
      <c r="H16" s="154"/>
      <c r="I16" s="154"/>
      <c r="J16" s="154"/>
      <c r="K16" s="154"/>
      <c r="L16" s="154"/>
      <c r="M16" s="154"/>
      <c r="N16" s="154"/>
      <c r="O16" s="154"/>
      <c r="P16" s="154"/>
      <c r="Q16" s="154"/>
      <c r="R16" s="154"/>
      <c r="S16" s="154"/>
      <c r="T16" s="154"/>
      <c r="U16" s="154"/>
      <c r="V16" s="154"/>
      <c r="W16" s="154"/>
      <c r="X16" s="154"/>
      <c r="Y16" s="155"/>
    </row>
    <row r="17" spans="1:25" s="1" customFormat="1" ht="25.5" customHeight="1" x14ac:dyDescent="0.15">
      <c r="C17" s="153"/>
      <c r="D17" s="154"/>
      <c r="E17" s="154"/>
      <c r="F17" s="154"/>
      <c r="G17" s="154"/>
      <c r="H17" s="154"/>
      <c r="I17" s="154"/>
      <c r="J17" s="154"/>
      <c r="K17" s="154"/>
      <c r="L17" s="154"/>
      <c r="M17" s="154"/>
      <c r="N17" s="154"/>
      <c r="O17" s="154"/>
      <c r="P17" s="154"/>
      <c r="Q17" s="154"/>
      <c r="R17" s="154"/>
      <c r="S17" s="154"/>
      <c r="T17" s="154"/>
      <c r="U17" s="154"/>
      <c r="V17" s="154"/>
      <c r="W17" s="154"/>
      <c r="X17" s="154"/>
      <c r="Y17" s="155"/>
    </row>
    <row r="18" spans="1:25" s="1" customFormat="1" ht="25.5" customHeight="1" x14ac:dyDescent="0.15">
      <c r="C18" s="153"/>
      <c r="D18" s="154"/>
      <c r="E18" s="154"/>
      <c r="F18" s="154"/>
      <c r="G18" s="154"/>
      <c r="H18" s="154"/>
      <c r="I18" s="154"/>
      <c r="J18" s="154"/>
      <c r="K18" s="154"/>
      <c r="L18" s="154"/>
      <c r="M18" s="154"/>
      <c r="N18" s="154"/>
      <c r="O18" s="154"/>
      <c r="P18" s="154"/>
      <c r="Q18" s="154"/>
      <c r="R18" s="154"/>
      <c r="S18" s="154"/>
      <c r="T18" s="154"/>
      <c r="U18" s="154"/>
      <c r="V18" s="154"/>
      <c r="W18" s="154"/>
      <c r="X18" s="154"/>
      <c r="Y18" s="155"/>
    </row>
    <row r="19" spans="1:25" s="1" customFormat="1" ht="25.5" customHeight="1" x14ac:dyDescent="0.15">
      <c r="C19" s="153"/>
      <c r="D19" s="154"/>
      <c r="E19" s="154"/>
      <c r="F19" s="154"/>
      <c r="G19" s="154"/>
      <c r="H19" s="154"/>
      <c r="I19" s="154"/>
      <c r="J19" s="154"/>
      <c r="K19" s="154"/>
      <c r="L19" s="154"/>
      <c r="M19" s="154"/>
      <c r="N19" s="154"/>
      <c r="O19" s="154"/>
      <c r="P19" s="154"/>
      <c r="Q19" s="154"/>
      <c r="R19" s="154"/>
      <c r="S19" s="154"/>
      <c r="T19" s="154"/>
      <c r="U19" s="154"/>
      <c r="V19" s="154"/>
      <c r="W19" s="154"/>
      <c r="X19" s="154"/>
      <c r="Y19" s="155"/>
    </row>
    <row r="20" spans="1:25" s="1" customFormat="1" ht="25.5" customHeight="1" x14ac:dyDescent="0.15">
      <c r="C20" s="156"/>
      <c r="D20" s="157"/>
      <c r="E20" s="157"/>
      <c r="F20" s="157"/>
      <c r="G20" s="157"/>
      <c r="H20" s="157"/>
      <c r="I20" s="157"/>
      <c r="J20" s="157"/>
      <c r="K20" s="157"/>
      <c r="L20" s="157"/>
      <c r="M20" s="157"/>
      <c r="N20" s="157"/>
      <c r="O20" s="157"/>
      <c r="P20" s="157"/>
      <c r="Q20" s="157"/>
      <c r="R20" s="157"/>
      <c r="S20" s="157"/>
      <c r="T20" s="157"/>
      <c r="U20" s="157"/>
      <c r="V20" s="157"/>
      <c r="W20" s="157"/>
      <c r="X20" s="157"/>
      <c r="Y20" s="158"/>
    </row>
    <row r="21" spans="1:25" s="1" customFormat="1" ht="25.5" customHeight="1" x14ac:dyDescent="0.15">
      <c r="C21" s="47"/>
      <c r="D21" s="47"/>
      <c r="E21" s="47"/>
      <c r="F21" s="47"/>
      <c r="G21" s="47"/>
      <c r="H21" s="47"/>
      <c r="I21" s="47"/>
      <c r="J21" s="47"/>
      <c r="K21" s="47"/>
      <c r="L21" s="47"/>
      <c r="M21" s="47"/>
      <c r="N21" s="47"/>
      <c r="O21" s="47"/>
      <c r="P21" s="47"/>
      <c r="Q21" s="47"/>
      <c r="R21" s="47"/>
      <c r="S21" s="47"/>
      <c r="T21" s="47"/>
      <c r="U21" s="47"/>
      <c r="V21" s="47"/>
      <c r="W21" s="47"/>
      <c r="X21" s="47"/>
      <c r="Y21" s="47"/>
    </row>
    <row r="22" spans="1:25" s="1" customFormat="1" ht="25.5" customHeight="1" x14ac:dyDescent="0.15">
      <c r="A22" s="49"/>
      <c r="B22" s="1" t="s">
        <v>78</v>
      </c>
    </row>
    <row r="23" spans="1:25" s="11" customFormat="1" ht="25.5" customHeight="1" x14ac:dyDescent="0.15">
      <c r="A23" s="36"/>
      <c r="B23" s="59"/>
      <c r="C23" s="11" t="s">
        <v>23</v>
      </c>
      <c r="D23" s="59"/>
      <c r="E23" s="59"/>
      <c r="F23" s="59"/>
      <c r="G23" s="59"/>
      <c r="H23" s="59"/>
      <c r="I23" s="59"/>
      <c r="J23" s="60"/>
      <c r="K23" s="60"/>
      <c r="L23" s="59"/>
      <c r="M23" s="59"/>
      <c r="N23" s="59"/>
      <c r="O23" s="59"/>
      <c r="P23" s="59"/>
      <c r="Q23" s="59"/>
      <c r="R23" s="59"/>
      <c r="S23" s="59"/>
      <c r="T23" s="59"/>
      <c r="U23" s="59"/>
      <c r="V23" s="59"/>
      <c r="W23" s="59"/>
    </row>
    <row r="24" spans="1:25" s="11" customFormat="1" ht="25.5" customHeight="1" x14ac:dyDescent="0.15">
      <c r="A24" s="36"/>
      <c r="B24" s="59"/>
      <c r="C24" s="8" t="s">
        <v>24</v>
      </c>
      <c r="D24" s="159" t="s">
        <v>25</v>
      </c>
      <c r="E24" s="159"/>
      <c r="F24" s="159"/>
      <c r="G24" s="159"/>
      <c r="H24" s="8" t="s">
        <v>26</v>
      </c>
      <c r="I24" s="159" t="s">
        <v>27</v>
      </c>
      <c r="J24" s="159"/>
      <c r="K24" s="159"/>
      <c r="L24" s="159"/>
      <c r="M24" s="71" t="s">
        <v>79</v>
      </c>
      <c r="Q24" s="59"/>
      <c r="R24" s="59"/>
      <c r="S24" s="59"/>
      <c r="T24" s="59"/>
      <c r="U24" s="59"/>
      <c r="V24" s="59"/>
      <c r="W24" s="59"/>
    </row>
    <row r="25" spans="1:25" s="11" customFormat="1" ht="25.5" customHeight="1" x14ac:dyDescent="0.15">
      <c r="A25" s="36"/>
      <c r="C25" s="59"/>
      <c r="D25" s="63"/>
      <c r="E25" s="148" t="s">
        <v>86</v>
      </c>
      <c r="F25" s="141"/>
      <c r="G25" s="151"/>
      <c r="H25" s="151"/>
      <c r="I25" s="151"/>
      <c r="J25" s="151"/>
      <c r="K25" s="151"/>
      <c r="L25" s="151"/>
      <c r="M25" s="151"/>
      <c r="N25" s="151"/>
      <c r="O25" s="151"/>
      <c r="P25" s="151"/>
      <c r="Q25" s="151"/>
      <c r="R25" s="151"/>
      <c r="S25" s="151"/>
      <c r="T25" s="151"/>
      <c r="U25" s="151"/>
      <c r="V25" s="151"/>
      <c r="W25" s="152"/>
    </row>
    <row r="26" spans="1:25" s="11" customFormat="1" ht="25.5" customHeight="1" x14ac:dyDescent="0.15">
      <c r="A26" s="36"/>
      <c r="C26" s="59"/>
      <c r="D26" s="63"/>
      <c r="E26" s="149"/>
      <c r="F26" s="153"/>
      <c r="G26" s="154"/>
      <c r="H26" s="154"/>
      <c r="I26" s="154"/>
      <c r="J26" s="154"/>
      <c r="K26" s="154"/>
      <c r="L26" s="154"/>
      <c r="M26" s="154"/>
      <c r="N26" s="154"/>
      <c r="O26" s="154"/>
      <c r="P26" s="154"/>
      <c r="Q26" s="154"/>
      <c r="R26" s="154"/>
      <c r="S26" s="154"/>
      <c r="T26" s="154"/>
      <c r="U26" s="154"/>
      <c r="V26" s="154"/>
      <c r="W26" s="155"/>
    </row>
    <row r="27" spans="1:25" s="11" customFormat="1" ht="25.5" customHeight="1" x14ac:dyDescent="0.15">
      <c r="A27" s="36"/>
      <c r="C27" s="59"/>
      <c r="D27" s="63"/>
      <c r="E27" s="149"/>
      <c r="F27" s="153"/>
      <c r="G27" s="154"/>
      <c r="H27" s="154"/>
      <c r="I27" s="154"/>
      <c r="J27" s="154"/>
      <c r="K27" s="154"/>
      <c r="L27" s="154"/>
      <c r="M27" s="154"/>
      <c r="N27" s="154"/>
      <c r="O27" s="154"/>
      <c r="P27" s="154"/>
      <c r="Q27" s="154"/>
      <c r="R27" s="154"/>
      <c r="S27" s="154"/>
      <c r="T27" s="154"/>
      <c r="U27" s="154"/>
      <c r="V27" s="154"/>
      <c r="W27" s="155"/>
    </row>
    <row r="28" spans="1:25" s="11" customFormat="1" ht="25.5" customHeight="1" x14ac:dyDescent="0.15">
      <c r="A28" s="36"/>
      <c r="C28" s="59"/>
      <c r="D28" s="63"/>
      <c r="E28" s="150"/>
      <c r="F28" s="156"/>
      <c r="G28" s="157"/>
      <c r="H28" s="157"/>
      <c r="I28" s="157"/>
      <c r="J28" s="157"/>
      <c r="K28" s="157"/>
      <c r="L28" s="157"/>
      <c r="M28" s="157"/>
      <c r="N28" s="157"/>
      <c r="O28" s="157"/>
      <c r="P28" s="157"/>
      <c r="Q28" s="157"/>
      <c r="R28" s="157"/>
      <c r="S28" s="157"/>
      <c r="T28" s="157"/>
      <c r="U28" s="157"/>
      <c r="V28" s="157"/>
      <c r="W28" s="158"/>
    </row>
    <row r="29" spans="1:25" s="11" customFormat="1" ht="25.5" customHeight="1" x14ac:dyDescent="0.15">
      <c r="A29" s="16"/>
      <c r="B29" s="16"/>
      <c r="C29" s="16"/>
      <c r="D29" s="17"/>
      <c r="E29" s="18"/>
      <c r="F29" s="12"/>
      <c r="G29" s="17"/>
      <c r="H29" s="12"/>
      <c r="I29" s="12"/>
      <c r="J29" s="12"/>
      <c r="K29" s="12"/>
      <c r="L29" s="12"/>
      <c r="M29" s="12"/>
      <c r="N29" s="161"/>
      <c r="O29" s="161"/>
      <c r="P29" s="19"/>
      <c r="Q29" s="20"/>
      <c r="R29" s="37"/>
      <c r="S29" s="20"/>
      <c r="T29" s="20"/>
      <c r="U29" s="20"/>
      <c r="V29" s="20"/>
      <c r="W29" s="20"/>
      <c r="X29" s="20"/>
      <c r="Y29" s="20"/>
    </row>
    <row r="30" spans="1:25" s="11" customFormat="1" ht="25.5" customHeight="1" x14ac:dyDescent="0.15">
      <c r="A30" s="36"/>
      <c r="C30" s="11" t="s">
        <v>85</v>
      </c>
      <c r="D30" s="17"/>
      <c r="E30" s="18"/>
      <c r="F30" s="82" t="s">
        <v>79</v>
      </c>
      <c r="G30" s="82"/>
      <c r="H30" s="82"/>
      <c r="I30" s="82"/>
      <c r="J30" s="82"/>
      <c r="K30" s="82"/>
      <c r="L30" s="82"/>
      <c r="M30" s="82"/>
      <c r="N30" s="82"/>
      <c r="O30" s="82"/>
      <c r="P30" s="82"/>
      <c r="Q30" s="82"/>
      <c r="R30" s="82"/>
      <c r="S30" s="82"/>
      <c r="T30" s="82"/>
      <c r="U30" s="82"/>
      <c r="V30" s="82"/>
      <c r="W30" s="82"/>
      <c r="X30" s="82"/>
      <c r="Y30" s="82"/>
    </row>
    <row r="31" spans="1:25" s="11" customFormat="1" ht="25.5" customHeight="1" x14ac:dyDescent="0.15">
      <c r="A31" s="36"/>
      <c r="C31" s="8" t="s">
        <v>24</v>
      </c>
      <c r="D31" s="159" t="s">
        <v>27</v>
      </c>
      <c r="E31" s="159"/>
      <c r="F31" s="159"/>
      <c r="G31" s="159"/>
      <c r="H31" s="58"/>
      <c r="I31" s="58"/>
      <c r="J31" s="58"/>
      <c r="K31" s="58"/>
      <c r="L31" s="58"/>
      <c r="M31" s="58"/>
      <c r="N31" s="58"/>
      <c r="O31" s="58"/>
      <c r="P31" s="58"/>
      <c r="Q31" s="58"/>
      <c r="R31" s="58"/>
      <c r="S31" s="58"/>
      <c r="T31" s="58"/>
      <c r="U31" s="58"/>
      <c r="V31" s="58"/>
      <c r="W31" s="58"/>
      <c r="X31" s="58"/>
      <c r="Y31" s="58"/>
    </row>
    <row r="32" spans="1:25" s="11" customFormat="1" ht="25.5" customHeight="1" x14ac:dyDescent="0.15">
      <c r="A32" s="36"/>
      <c r="C32" s="8" t="s">
        <v>26</v>
      </c>
      <c r="D32" s="159" t="s">
        <v>25</v>
      </c>
      <c r="E32" s="159"/>
      <c r="F32" s="159"/>
      <c r="G32" s="159"/>
      <c r="H32" s="61"/>
      <c r="I32" s="78"/>
      <c r="J32" s="78"/>
      <c r="K32" s="78"/>
      <c r="L32" s="78"/>
      <c r="M32" s="62"/>
      <c r="N32" s="59"/>
      <c r="O32" s="59"/>
    </row>
    <row r="33" spans="1:31" s="11" customFormat="1" ht="25.5" customHeight="1" x14ac:dyDescent="0.15">
      <c r="A33" s="36"/>
      <c r="C33" s="8"/>
      <c r="D33" s="160" t="s">
        <v>80</v>
      </c>
      <c r="E33" s="160"/>
      <c r="F33" s="160"/>
      <c r="G33" s="160"/>
      <c r="H33" s="160"/>
      <c r="I33" s="160"/>
      <c r="J33" s="160"/>
      <c r="K33" s="160"/>
      <c r="L33" s="160"/>
      <c r="M33" s="160"/>
      <c r="N33" s="160"/>
      <c r="O33" s="160"/>
      <c r="P33" s="160"/>
      <c r="Q33" s="160"/>
      <c r="R33" s="160"/>
      <c r="S33" s="160"/>
      <c r="T33" s="160"/>
      <c r="U33" s="160"/>
      <c r="V33" s="160"/>
      <c r="W33" s="160"/>
    </row>
    <row r="34" spans="1:31" s="11" customFormat="1" ht="25.5" customHeight="1" x14ac:dyDescent="0.15">
      <c r="A34" s="36"/>
      <c r="D34" s="38"/>
      <c r="E34" s="148" t="s">
        <v>86</v>
      </c>
      <c r="F34" s="141"/>
      <c r="G34" s="151"/>
      <c r="H34" s="151"/>
      <c r="I34" s="151"/>
      <c r="J34" s="151"/>
      <c r="K34" s="151"/>
      <c r="L34" s="151"/>
      <c r="M34" s="151"/>
      <c r="N34" s="151"/>
      <c r="O34" s="151"/>
      <c r="P34" s="151"/>
      <c r="Q34" s="151"/>
      <c r="R34" s="151"/>
      <c r="S34" s="151"/>
      <c r="T34" s="151"/>
      <c r="U34" s="151"/>
      <c r="V34" s="151"/>
      <c r="W34" s="152"/>
    </row>
    <row r="35" spans="1:31" s="11" customFormat="1" ht="25.5" customHeight="1" x14ac:dyDescent="0.15">
      <c r="A35" s="36"/>
      <c r="D35" s="38"/>
      <c r="E35" s="149"/>
      <c r="F35" s="153"/>
      <c r="G35" s="154"/>
      <c r="H35" s="154"/>
      <c r="I35" s="154"/>
      <c r="J35" s="154"/>
      <c r="K35" s="154"/>
      <c r="L35" s="154"/>
      <c r="M35" s="154"/>
      <c r="N35" s="154"/>
      <c r="O35" s="154"/>
      <c r="P35" s="154"/>
      <c r="Q35" s="154"/>
      <c r="R35" s="154"/>
      <c r="S35" s="154"/>
      <c r="T35" s="154"/>
      <c r="U35" s="154"/>
      <c r="V35" s="154"/>
      <c r="W35" s="155"/>
    </row>
    <row r="36" spans="1:31" s="21" customFormat="1" ht="25.5" customHeight="1" x14ac:dyDescent="0.15">
      <c r="D36" s="22"/>
      <c r="E36" s="149"/>
      <c r="F36" s="153"/>
      <c r="G36" s="154"/>
      <c r="H36" s="154"/>
      <c r="I36" s="154"/>
      <c r="J36" s="154"/>
      <c r="K36" s="154"/>
      <c r="L36" s="154"/>
      <c r="M36" s="154"/>
      <c r="N36" s="154"/>
      <c r="O36" s="154"/>
      <c r="P36" s="154"/>
      <c r="Q36" s="154"/>
      <c r="R36" s="154"/>
      <c r="S36" s="154"/>
      <c r="T36" s="154"/>
      <c r="U36" s="154"/>
      <c r="V36" s="154"/>
      <c r="W36" s="155"/>
      <c r="Z36" s="23"/>
      <c r="AA36" s="23"/>
      <c r="AB36" s="23"/>
      <c r="AC36" s="23"/>
      <c r="AD36" s="23"/>
      <c r="AE36" s="23"/>
    </row>
    <row r="37" spans="1:31" s="23" customFormat="1" ht="25.5" customHeight="1" x14ac:dyDescent="0.15">
      <c r="A37" s="21"/>
      <c r="B37" s="21"/>
      <c r="C37" s="21"/>
      <c r="D37" s="21"/>
      <c r="E37" s="150"/>
      <c r="F37" s="156"/>
      <c r="G37" s="157"/>
      <c r="H37" s="157"/>
      <c r="I37" s="157"/>
      <c r="J37" s="157"/>
      <c r="K37" s="157"/>
      <c r="L37" s="157"/>
      <c r="M37" s="157"/>
      <c r="N37" s="157"/>
      <c r="O37" s="157"/>
      <c r="P37" s="157"/>
      <c r="Q37" s="157"/>
      <c r="R37" s="157"/>
      <c r="S37" s="157"/>
      <c r="T37" s="157"/>
      <c r="U37" s="157"/>
      <c r="V37" s="157"/>
      <c r="W37" s="158"/>
      <c r="X37" s="21"/>
      <c r="Y37" s="24"/>
    </row>
    <row r="38" spans="1:31" ht="25.5" customHeight="1" x14ac:dyDescent="0.15"/>
  </sheetData>
  <mergeCells count="22">
    <mergeCell ref="C6:F6"/>
    <mergeCell ref="G6:H6"/>
    <mergeCell ref="O6:Y6"/>
    <mergeCell ref="C9:I9"/>
    <mergeCell ref="C10:Y20"/>
    <mergeCell ref="J9:Y9"/>
    <mergeCell ref="C4:F4"/>
    <mergeCell ref="G4:H4"/>
    <mergeCell ref="O4:Y4"/>
    <mergeCell ref="C5:F5"/>
    <mergeCell ref="G5:H5"/>
    <mergeCell ref="O5:Y5"/>
    <mergeCell ref="E34:E37"/>
    <mergeCell ref="F34:W37"/>
    <mergeCell ref="D32:G32"/>
    <mergeCell ref="D24:G24"/>
    <mergeCell ref="I24:L24"/>
    <mergeCell ref="E25:E28"/>
    <mergeCell ref="F25:W28"/>
    <mergeCell ref="D33:W33"/>
    <mergeCell ref="N29:O29"/>
    <mergeCell ref="D31:G31"/>
  </mergeCells>
  <phoneticPr fontId="7"/>
  <printOptions horizontalCentered="1"/>
  <pageMargins left="0.62992125984251968" right="0.51181102362204722" top="0.55118110236220474" bottom="0.55118110236220474" header="0.31496062992125984" footer="0.31496062992125984"/>
  <pageSetup paperSize="9" scale="88" orientation="portrait" cellComments="asDisplayed" r:id="rId1"/>
  <ignoredErrors>
    <ignoredError sqref="A1"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"購入,リース契約,ライセンス契約,委託"</xm:f>
          </x14:formula1>
          <xm:sqref>TKS983024 L65502 IW65502 SS65502 ACO65502 AMK65502 AWG65502 BGC65502 BPY65502 BZU65502 CJQ65502 CTM65502 DDI65502 DNE65502 DXA65502 EGW65502 EQS65502 FAO65502 FKK65502 FUG65502 GEC65502 GNY65502 GXU65502 HHQ65502 HRM65502 IBI65502 ILE65502 IVA65502 JEW65502 JOS65502 JYO65502 KIK65502 KSG65502 LCC65502 LLY65502 LVU65502 MFQ65502 MPM65502 MZI65502 NJE65502 NTA65502 OCW65502 OMS65502 OWO65502 PGK65502 PQG65502 QAC65502 QJY65502 QTU65502 RDQ65502 RNM65502 RXI65502 SHE65502 SRA65502 TAW65502 TKS65502 TUO65502 UEK65502 UOG65502 UYC65502 VHY65502 VRU65502 WBQ65502 WLM65502 WVI65502 L131038 IW131038 SS131038 ACO131038 AMK131038 AWG131038 BGC131038 BPY131038 BZU131038 CJQ131038 CTM131038 DDI131038 DNE131038 DXA131038 EGW131038 EQS131038 FAO131038 FKK131038 FUG131038 GEC131038 GNY131038 GXU131038 HHQ131038 HRM131038 IBI131038 ILE131038 IVA131038 JEW131038 JOS131038 JYO131038 KIK131038 KSG131038 LCC131038 LLY131038 LVU131038 MFQ131038 MPM131038 MZI131038 NJE131038 NTA131038 OCW131038 OMS131038 OWO131038 PGK131038 PQG131038 QAC131038 QJY131038 QTU131038 RDQ131038 RNM131038 RXI131038 SHE131038 SRA131038 TAW131038 TKS131038 TUO131038 UEK131038 UOG131038 UYC131038 VHY131038 VRU131038 WBQ131038 WLM131038 WVI131038 L196574 IW196574 SS196574 ACO196574 AMK196574 AWG196574 BGC196574 BPY196574 BZU196574 CJQ196574 CTM196574 DDI196574 DNE196574 DXA196574 EGW196574 EQS196574 FAO196574 FKK196574 FUG196574 GEC196574 GNY196574 GXU196574 HHQ196574 HRM196574 IBI196574 ILE196574 IVA196574 JEW196574 JOS196574 JYO196574 KIK196574 KSG196574 LCC196574 LLY196574 LVU196574 MFQ196574 MPM196574 MZI196574 NJE196574 NTA196574 OCW196574 OMS196574 OWO196574 PGK196574 PQG196574 QAC196574 QJY196574 QTU196574 RDQ196574 RNM196574 RXI196574 SHE196574 SRA196574 TAW196574 TKS196574 TUO196574 UEK196574 UOG196574 UYC196574 VHY196574 VRU196574 WBQ196574 WLM196574 WVI196574 L262110 IW262110 SS262110 ACO262110 AMK262110 AWG262110 BGC262110 BPY262110 BZU262110 CJQ262110 CTM262110 DDI262110 DNE262110 DXA262110 EGW262110 EQS262110 FAO262110 FKK262110 FUG262110 GEC262110 GNY262110 GXU262110 HHQ262110 HRM262110 IBI262110 ILE262110 IVA262110 JEW262110 JOS262110 JYO262110 KIK262110 KSG262110 LCC262110 LLY262110 LVU262110 MFQ262110 MPM262110 MZI262110 NJE262110 NTA262110 OCW262110 OMS262110 OWO262110 PGK262110 PQG262110 QAC262110 QJY262110 QTU262110 RDQ262110 RNM262110 RXI262110 SHE262110 SRA262110 TAW262110 TKS262110 TUO262110 UEK262110 UOG262110 UYC262110 VHY262110 VRU262110 WBQ262110 WLM262110 WVI262110 L327646 IW327646 SS327646 ACO327646 AMK327646 AWG327646 BGC327646 BPY327646 BZU327646 CJQ327646 CTM327646 DDI327646 DNE327646 DXA327646 EGW327646 EQS327646 FAO327646 FKK327646 FUG327646 GEC327646 GNY327646 GXU327646 HHQ327646 HRM327646 IBI327646 ILE327646 IVA327646 JEW327646 JOS327646 JYO327646 KIK327646 KSG327646 LCC327646 LLY327646 LVU327646 MFQ327646 MPM327646 MZI327646 NJE327646 NTA327646 OCW327646 OMS327646 OWO327646 PGK327646 PQG327646 QAC327646 QJY327646 QTU327646 RDQ327646 RNM327646 RXI327646 SHE327646 SRA327646 TAW327646 TKS327646 TUO327646 UEK327646 UOG327646 UYC327646 VHY327646 VRU327646 WBQ327646 WLM327646 WVI327646 L393182 IW393182 SS393182 ACO393182 AMK393182 AWG393182 BGC393182 BPY393182 BZU393182 CJQ393182 CTM393182 DDI393182 DNE393182 DXA393182 EGW393182 EQS393182 FAO393182 FKK393182 FUG393182 GEC393182 GNY393182 GXU393182 HHQ393182 HRM393182 IBI393182 ILE393182 IVA393182 JEW393182 JOS393182 JYO393182 KIK393182 KSG393182 LCC393182 LLY393182 LVU393182 MFQ393182 MPM393182 MZI393182 NJE393182 NTA393182 OCW393182 OMS393182 OWO393182 PGK393182 PQG393182 QAC393182 QJY393182 QTU393182 RDQ393182 RNM393182 RXI393182 SHE393182 SRA393182 TAW393182 TKS393182 TUO393182 UEK393182 UOG393182 UYC393182 VHY393182 VRU393182 WBQ393182 WLM393182 WVI393182 L458718 IW458718 SS458718 ACO458718 AMK458718 AWG458718 BGC458718 BPY458718 BZU458718 CJQ458718 CTM458718 DDI458718 DNE458718 DXA458718 EGW458718 EQS458718 FAO458718 FKK458718 FUG458718 GEC458718 GNY458718 GXU458718 HHQ458718 HRM458718 IBI458718 ILE458718 IVA458718 JEW458718 JOS458718 JYO458718 KIK458718 KSG458718 LCC458718 LLY458718 LVU458718 MFQ458718 MPM458718 MZI458718 NJE458718 NTA458718 OCW458718 OMS458718 OWO458718 PGK458718 PQG458718 QAC458718 QJY458718 QTU458718 RDQ458718 RNM458718 RXI458718 SHE458718 SRA458718 TAW458718 TKS458718 TUO458718 UEK458718 UOG458718 UYC458718 VHY458718 VRU458718 WBQ458718 WLM458718 WVI458718 L524254 IW524254 SS524254 ACO524254 AMK524254 AWG524254 BGC524254 BPY524254 BZU524254 CJQ524254 CTM524254 DDI524254 DNE524254 DXA524254 EGW524254 EQS524254 FAO524254 FKK524254 FUG524254 GEC524254 GNY524254 GXU524254 HHQ524254 HRM524254 IBI524254 ILE524254 IVA524254 JEW524254 JOS524254 JYO524254 KIK524254 KSG524254 LCC524254 LLY524254 LVU524254 MFQ524254 MPM524254 MZI524254 NJE524254 NTA524254 OCW524254 OMS524254 OWO524254 PGK524254 PQG524254 QAC524254 QJY524254 QTU524254 RDQ524254 RNM524254 RXI524254 SHE524254 SRA524254 TAW524254 TKS524254 TUO524254 UEK524254 UOG524254 UYC524254 VHY524254 VRU524254 WBQ524254 WLM524254 WVI524254 L589790 IW589790 SS589790 ACO589790 AMK589790 AWG589790 BGC589790 BPY589790 BZU589790 CJQ589790 CTM589790 DDI589790 DNE589790 DXA589790 EGW589790 EQS589790 FAO589790 FKK589790 FUG589790 GEC589790 GNY589790 GXU589790 HHQ589790 HRM589790 IBI589790 ILE589790 IVA589790 JEW589790 JOS589790 JYO589790 KIK589790 KSG589790 LCC589790 LLY589790 LVU589790 MFQ589790 MPM589790 MZI589790 NJE589790 NTA589790 OCW589790 OMS589790 OWO589790 PGK589790 PQG589790 QAC589790 QJY589790 QTU589790 RDQ589790 RNM589790 RXI589790 SHE589790 SRA589790 TAW589790 TKS589790 TUO589790 UEK589790 UOG589790 UYC589790 VHY589790 VRU589790 WBQ589790 WLM589790 WVI589790 L655326 IW655326 SS655326 ACO655326 AMK655326 AWG655326 BGC655326 BPY655326 BZU655326 CJQ655326 CTM655326 DDI655326 DNE655326 DXA655326 EGW655326 EQS655326 FAO655326 FKK655326 FUG655326 GEC655326 GNY655326 GXU655326 HHQ655326 HRM655326 IBI655326 ILE655326 IVA655326 JEW655326 JOS655326 JYO655326 KIK655326 KSG655326 LCC655326 LLY655326 LVU655326 MFQ655326 MPM655326 MZI655326 NJE655326 NTA655326 OCW655326 OMS655326 OWO655326 PGK655326 PQG655326 QAC655326 QJY655326 QTU655326 RDQ655326 RNM655326 RXI655326 SHE655326 SRA655326 TAW655326 TKS655326 TUO655326 UEK655326 UOG655326 UYC655326 VHY655326 VRU655326 WBQ655326 WLM655326 WVI655326 L720862 IW720862 SS720862 ACO720862 AMK720862 AWG720862 BGC720862 BPY720862 BZU720862 CJQ720862 CTM720862 DDI720862 DNE720862 DXA720862 EGW720862 EQS720862 FAO720862 FKK720862 FUG720862 GEC720862 GNY720862 GXU720862 HHQ720862 HRM720862 IBI720862 ILE720862 IVA720862 JEW720862 JOS720862 JYO720862 KIK720862 KSG720862 LCC720862 LLY720862 LVU720862 MFQ720862 MPM720862 MZI720862 NJE720862 NTA720862 OCW720862 OMS720862 OWO720862 PGK720862 PQG720862 QAC720862 QJY720862 QTU720862 RDQ720862 RNM720862 RXI720862 SHE720862 SRA720862 TAW720862 TKS720862 TUO720862 UEK720862 UOG720862 UYC720862 VHY720862 VRU720862 WBQ720862 WLM720862 WVI720862 L786398 IW786398 SS786398 ACO786398 AMK786398 AWG786398 BGC786398 BPY786398 BZU786398 CJQ786398 CTM786398 DDI786398 DNE786398 DXA786398 EGW786398 EQS786398 FAO786398 FKK786398 FUG786398 GEC786398 GNY786398 GXU786398 HHQ786398 HRM786398 IBI786398 ILE786398 IVA786398 JEW786398 JOS786398 JYO786398 KIK786398 KSG786398 LCC786398 LLY786398 LVU786398 MFQ786398 MPM786398 MZI786398 NJE786398 NTA786398 OCW786398 OMS786398 OWO786398 PGK786398 PQG786398 QAC786398 QJY786398 QTU786398 RDQ786398 RNM786398 RXI786398 SHE786398 SRA786398 TAW786398 TKS786398 TUO786398 UEK786398 UOG786398 UYC786398 VHY786398 VRU786398 WBQ786398 WLM786398 WVI786398 L851934 IW851934 SS851934 ACO851934 AMK851934 AWG851934 BGC851934 BPY851934 BZU851934 CJQ851934 CTM851934 DDI851934 DNE851934 DXA851934 EGW851934 EQS851934 FAO851934 FKK851934 FUG851934 GEC851934 GNY851934 GXU851934 HHQ851934 HRM851934 IBI851934 ILE851934 IVA851934 JEW851934 JOS851934 JYO851934 KIK851934 KSG851934 LCC851934 LLY851934 LVU851934 MFQ851934 MPM851934 MZI851934 NJE851934 NTA851934 OCW851934 OMS851934 OWO851934 PGK851934 PQG851934 QAC851934 QJY851934 QTU851934 RDQ851934 RNM851934 RXI851934 SHE851934 SRA851934 TAW851934 TKS851934 TUO851934 UEK851934 UOG851934 UYC851934 VHY851934 VRU851934 WBQ851934 WLM851934 WVI851934 L917470 IW917470 SS917470 ACO917470 AMK917470 AWG917470 BGC917470 BPY917470 BZU917470 CJQ917470 CTM917470 DDI917470 DNE917470 DXA917470 EGW917470 EQS917470 FAO917470 FKK917470 FUG917470 GEC917470 GNY917470 GXU917470 HHQ917470 HRM917470 IBI917470 ILE917470 IVA917470 JEW917470 JOS917470 JYO917470 KIK917470 KSG917470 LCC917470 LLY917470 LVU917470 MFQ917470 MPM917470 MZI917470 NJE917470 NTA917470 OCW917470 OMS917470 OWO917470 PGK917470 PQG917470 QAC917470 QJY917470 QTU917470 RDQ917470 RNM917470 RXI917470 SHE917470 SRA917470 TAW917470 TKS917470 TUO917470 UEK917470 UOG917470 UYC917470 VHY917470 VRU917470 WBQ917470 WLM917470 WVI917470 L983006 IW983006 SS983006 ACO983006 AMK983006 AWG983006 BGC983006 BPY983006 BZU983006 CJQ983006 CTM983006 DDI983006 DNE983006 DXA983006 EGW983006 EQS983006 FAO983006 FKK983006 FUG983006 GEC983006 GNY983006 GXU983006 HHQ983006 HRM983006 IBI983006 ILE983006 IVA983006 JEW983006 JOS983006 JYO983006 KIK983006 KSG983006 LCC983006 LLY983006 LVU983006 MFQ983006 MPM983006 MZI983006 NJE983006 NTA983006 OCW983006 OMS983006 OWO983006 PGK983006 PQG983006 QAC983006 QJY983006 QTU983006 RDQ983006 RNM983006 RXI983006 SHE983006 SRA983006 TAW983006 TKS983006 TUO983006 UEK983006 UOG983006 UYC983006 VHY983006 VRU983006 WBQ983006 WLM983006 WVI983006 TUO983024 L65504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L131040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L196576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L262112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L327648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L393184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L458720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L524256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L589792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L655328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L720864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L786400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L851936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L917472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L983008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UEK983024 L65506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L131042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L196578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L262114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L327650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L393186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L458722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L524258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L589794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L655330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L720866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L786402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L851938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L917474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L983010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UOG983024 L65508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L131044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L196580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L262116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L327652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L393188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L458724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L524260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L589796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L655332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L720868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L786404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L851940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L917476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L983012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UYC983024 L65518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L131054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L196590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L262126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L327662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L393198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L458734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L524270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L589806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L655342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L720878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L786414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L851950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L917486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L983022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VHY983024 L65510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L131046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L196582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L262118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L327654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L393190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L458726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L524262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L589798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L655334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L720870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L786406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L851942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L917478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L983014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VRU983024 L65512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L131048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L196584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L262120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L327656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L393192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L458728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L524264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L589800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L655336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L720872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L786408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L851944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L917480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L983016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WBQ983024 L65514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L131050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L196586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L262122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L327658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L393194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L458730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L524266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L589802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L655338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L720874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L786410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L851946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L917482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L983018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WLM983024 L65516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L131052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L196588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L262124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L327660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L393196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L458732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L524268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L589804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L655340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L720876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L786412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L851948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L917484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L983020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WVI983024 L65520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L131056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L196592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L262128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L327664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L393200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L458736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L524272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L589808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L655344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L720880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L786416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L851952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L917488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L983024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6"/>
  <sheetViews>
    <sheetView showGridLines="0" view="pageBreakPreview" topLeftCell="A21" zoomScaleNormal="100" zoomScaleSheetLayoutView="100" workbookViewId="0">
      <selection activeCell="R36" sqref="R36:T37"/>
    </sheetView>
  </sheetViews>
  <sheetFormatPr defaultRowHeight="13.5" x14ac:dyDescent="0.15"/>
  <cols>
    <col min="1" max="1" width="2.875" style="27" customWidth="1"/>
    <col min="2" max="2" width="3.625" style="25" customWidth="1"/>
    <col min="3" max="11" width="4.625" style="25" customWidth="1"/>
    <col min="12" max="13" width="3.625" style="25" customWidth="1"/>
    <col min="14" max="15" width="4.375" style="25" customWidth="1"/>
    <col min="16" max="17" width="3.625" style="25" customWidth="1"/>
    <col min="18" max="18" width="4.25" style="25" customWidth="1"/>
    <col min="19" max="20" width="3.625" style="25" customWidth="1"/>
    <col min="21" max="21" width="3.375" style="25" bestFit="1" customWidth="1"/>
    <col min="22" max="24" width="3.625" style="25" customWidth="1"/>
    <col min="25" max="25" width="3.625" style="26" customWidth="1"/>
    <col min="26" max="245" width="9" style="27"/>
    <col min="246" max="246" width="2.875" style="27" customWidth="1"/>
    <col min="247" max="247" width="3.625" style="27" customWidth="1"/>
    <col min="248" max="256" width="4.625" style="27" customWidth="1"/>
    <col min="257" max="258" width="3.625" style="27" customWidth="1"/>
    <col min="259" max="260" width="4.375" style="27" customWidth="1"/>
    <col min="261" max="274" width="3.625" style="27" customWidth="1"/>
    <col min="275" max="279" width="3.875" style="27" customWidth="1"/>
    <col min="280" max="501" width="9" style="27"/>
    <col min="502" max="502" width="2.875" style="27" customWidth="1"/>
    <col min="503" max="503" width="3.625" style="27" customWidth="1"/>
    <col min="504" max="512" width="4.625" style="27" customWidth="1"/>
    <col min="513" max="514" width="3.625" style="27" customWidth="1"/>
    <col min="515" max="516" width="4.375" style="27" customWidth="1"/>
    <col min="517" max="530" width="3.625" style="27" customWidth="1"/>
    <col min="531" max="535" width="3.875" style="27" customWidth="1"/>
    <col min="536" max="757" width="9" style="27"/>
    <col min="758" max="758" width="2.875" style="27" customWidth="1"/>
    <col min="759" max="759" width="3.625" style="27" customWidth="1"/>
    <col min="760" max="768" width="4.625" style="27" customWidth="1"/>
    <col min="769" max="770" width="3.625" style="27" customWidth="1"/>
    <col min="771" max="772" width="4.375" style="27" customWidth="1"/>
    <col min="773" max="786" width="3.625" style="27" customWidth="1"/>
    <col min="787" max="791" width="3.875" style="27" customWidth="1"/>
    <col min="792" max="1013" width="9" style="27"/>
    <col min="1014" max="1014" width="2.875" style="27" customWidth="1"/>
    <col min="1015" max="1015" width="3.625" style="27" customWidth="1"/>
    <col min="1016" max="1024" width="4.625" style="27" customWidth="1"/>
    <col min="1025" max="1026" width="3.625" style="27" customWidth="1"/>
    <col min="1027" max="1028" width="4.375" style="27" customWidth="1"/>
    <col min="1029" max="1042" width="3.625" style="27" customWidth="1"/>
    <col min="1043" max="1047" width="3.875" style="27" customWidth="1"/>
    <col min="1048" max="1269" width="9" style="27"/>
    <col min="1270" max="1270" width="2.875" style="27" customWidth="1"/>
    <col min="1271" max="1271" width="3.625" style="27" customWidth="1"/>
    <col min="1272" max="1280" width="4.625" style="27" customWidth="1"/>
    <col min="1281" max="1282" width="3.625" style="27" customWidth="1"/>
    <col min="1283" max="1284" width="4.375" style="27" customWidth="1"/>
    <col min="1285" max="1298" width="3.625" style="27" customWidth="1"/>
    <col min="1299" max="1303" width="3.875" style="27" customWidth="1"/>
    <col min="1304" max="1525" width="9" style="27"/>
    <col min="1526" max="1526" width="2.875" style="27" customWidth="1"/>
    <col min="1527" max="1527" width="3.625" style="27" customWidth="1"/>
    <col min="1528" max="1536" width="4.625" style="27" customWidth="1"/>
    <col min="1537" max="1538" width="3.625" style="27" customWidth="1"/>
    <col min="1539" max="1540" width="4.375" style="27" customWidth="1"/>
    <col min="1541" max="1554" width="3.625" style="27" customWidth="1"/>
    <col min="1555" max="1559" width="3.875" style="27" customWidth="1"/>
    <col min="1560" max="1781" width="9" style="27"/>
    <col min="1782" max="1782" width="2.875" style="27" customWidth="1"/>
    <col min="1783" max="1783" width="3.625" style="27" customWidth="1"/>
    <col min="1784" max="1792" width="4.625" style="27" customWidth="1"/>
    <col min="1793" max="1794" width="3.625" style="27" customWidth="1"/>
    <col min="1795" max="1796" width="4.375" style="27" customWidth="1"/>
    <col min="1797" max="1810" width="3.625" style="27" customWidth="1"/>
    <col min="1811" max="1815" width="3.875" style="27" customWidth="1"/>
    <col min="1816" max="2037" width="9" style="27"/>
    <col min="2038" max="2038" width="2.875" style="27" customWidth="1"/>
    <col min="2039" max="2039" width="3.625" style="27" customWidth="1"/>
    <col min="2040" max="2048" width="4.625" style="27" customWidth="1"/>
    <col min="2049" max="2050" width="3.625" style="27" customWidth="1"/>
    <col min="2051" max="2052" width="4.375" style="27" customWidth="1"/>
    <col min="2053" max="2066" width="3.625" style="27" customWidth="1"/>
    <col min="2067" max="2071" width="3.875" style="27" customWidth="1"/>
    <col min="2072" max="2293" width="9" style="27"/>
    <col min="2294" max="2294" width="2.875" style="27" customWidth="1"/>
    <col min="2295" max="2295" width="3.625" style="27" customWidth="1"/>
    <col min="2296" max="2304" width="4.625" style="27" customWidth="1"/>
    <col min="2305" max="2306" width="3.625" style="27" customWidth="1"/>
    <col min="2307" max="2308" width="4.375" style="27" customWidth="1"/>
    <col min="2309" max="2322" width="3.625" style="27" customWidth="1"/>
    <col min="2323" max="2327" width="3.875" style="27" customWidth="1"/>
    <col min="2328" max="2549" width="9" style="27"/>
    <col min="2550" max="2550" width="2.875" style="27" customWidth="1"/>
    <col min="2551" max="2551" width="3.625" style="27" customWidth="1"/>
    <col min="2552" max="2560" width="4.625" style="27" customWidth="1"/>
    <col min="2561" max="2562" width="3.625" style="27" customWidth="1"/>
    <col min="2563" max="2564" width="4.375" style="27" customWidth="1"/>
    <col min="2565" max="2578" width="3.625" style="27" customWidth="1"/>
    <col min="2579" max="2583" width="3.875" style="27" customWidth="1"/>
    <col min="2584" max="2805" width="9" style="27"/>
    <col min="2806" max="2806" width="2.875" style="27" customWidth="1"/>
    <col min="2807" max="2807" width="3.625" style="27" customWidth="1"/>
    <col min="2808" max="2816" width="4.625" style="27" customWidth="1"/>
    <col min="2817" max="2818" width="3.625" style="27" customWidth="1"/>
    <col min="2819" max="2820" width="4.375" style="27" customWidth="1"/>
    <col min="2821" max="2834" width="3.625" style="27" customWidth="1"/>
    <col min="2835" max="2839" width="3.875" style="27" customWidth="1"/>
    <col min="2840" max="3061" width="9" style="27"/>
    <col min="3062" max="3062" width="2.875" style="27" customWidth="1"/>
    <col min="3063" max="3063" width="3.625" style="27" customWidth="1"/>
    <col min="3064" max="3072" width="4.625" style="27" customWidth="1"/>
    <col min="3073" max="3074" width="3.625" style="27" customWidth="1"/>
    <col min="3075" max="3076" width="4.375" style="27" customWidth="1"/>
    <col min="3077" max="3090" width="3.625" style="27" customWidth="1"/>
    <col min="3091" max="3095" width="3.875" style="27" customWidth="1"/>
    <col min="3096" max="3317" width="9" style="27"/>
    <col min="3318" max="3318" width="2.875" style="27" customWidth="1"/>
    <col min="3319" max="3319" width="3.625" style="27" customWidth="1"/>
    <col min="3320" max="3328" width="4.625" style="27" customWidth="1"/>
    <col min="3329" max="3330" width="3.625" style="27" customWidth="1"/>
    <col min="3331" max="3332" width="4.375" style="27" customWidth="1"/>
    <col min="3333" max="3346" width="3.625" style="27" customWidth="1"/>
    <col min="3347" max="3351" width="3.875" style="27" customWidth="1"/>
    <col min="3352" max="3573" width="9" style="27"/>
    <col min="3574" max="3574" width="2.875" style="27" customWidth="1"/>
    <col min="3575" max="3575" width="3.625" style="27" customWidth="1"/>
    <col min="3576" max="3584" width="4.625" style="27" customWidth="1"/>
    <col min="3585" max="3586" width="3.625" style="27" customWidth="1"/>
    <col min="3587" max="3588" width="4.375" style="27" customWidth="1"/>
    <col min="3589" max="3602" width="3.625" style="27" customWidth="1"/>
    <col min="3603" max="3607" width="3.875" style="27" customWidth="1"/>
    <col min="3608" max="3829" width="9" style="27"/>
    <col min="3830" max="3830" width="2.875" style="27" customWidth="1"/>
    <col min="3831" max="3831" width="3.625" style="27" customWidth="1"/>
    <col min="3832" max="3840" width="4.625" style="27" customWidth="1"/>
    <col min="3841" max="3842" width="3.625" style="27" customWidth="1"/>
    <col min="3843" max="3844" width="4.375" style="27" customWidth="1"/>
    <col min="3845" max="3858" width="3.625" style="27" customWidth="1"/>
    <col min="3859" max="3863" width="3.875" style="27" customWidth="1"/>
    <col min="3864" max="4085" width="9" style="27"/>
    <col min="4086" max="4086" width="2.875" style="27" customWidth="1"/>
    <col min="4087" max="4087" width="3.625" style="27" customWidth="1"/>
    <col min="4088" max="4096" width="4.625" style="27" customWidth="1"/>
    <col min="4097" max="4098" width="3.625" style="27" customWidth="1"/>
    <col min="4099" max="4100" width="4.375" style="27" customWidth="1"/>
    <col min="4101" max="4114" width="3.625" style="27" customWidth="1"/>
    <col min="4115" max="4119" width="3.875" style="27" customWidth="1"/>
    <col min="4120" max="4341" width="9" style="27"/>
    <col min="4342" max="4342" width="2.875" style="27" customWidth="1"/>
    <col min="4343" max="4343" width="3.625" style="27" customWidth="1"/>
    <col min="4344" max="4352" width="4.625" style="27" customWidth="1"/>
    <col min="4353" max="4354" width="3.625" style="27" customWidth="1"/>
    <col min="4355" max="4356" width="4.375" style="27" customWidth="1"/>
    <col min="4357" max="4370" width="3.625" style="27" customWidth="1"/>
    <col min="4371" max="4375" width="3.875" style="27" customWidth="1"/>
    <col min="4376" max="4597" width="9" style="27"/>
    <col min="4598" max="4598" width="2.875" style="27" customWidth="1"/>
    <col min="4599" max="4599" width="3.625" style="27" customWidth="1"/>
    <col min="4600" max="4608" width="4.625" style="27" customWidth="1"/>
    <col min="4609" max="4610" width="3.625" style="27" customWidth="1"/>
    <col min="4611" max="4612" width="4.375" style="27" customWidth="1"/>
    <col min="4613" max="4626" width="3.625" style="27" customWidth="1"/>
    <col min="4627" max="4631" width="3.875" style="27" customWidth="1"/>
    <col min="4632" max="4853" width="9" style="27"/>
    <col min="4854" max="4854" width="2.875" style="27" customWidth="1"/>
    <col min="4855" max="4855" width="3.625" style="27" customWidth="1"/>
    <col min="4856" max="4864" width="4.625" style="27" customWidth="1"/>
    <col min="4865" max="4866" width="3.625" style="27" customWidth="1"/>
    <col min="4867" max="4868" width="4.375" style="27" customWidth="1"/>
    <col min="4869" max="4882" width="3.625" style="27" customWidth="1"/>
    <col min="4883" max="4887" width="3.875" style="27" customWidth="1"/>
    <col min="4888" max="5109" width="9" style="27"/>
    <col min="5110" max="5110" width="2.875" style="27" customWidth="1"/>
    <col min="5111" max="5111" width="3.625" style="27" customWidth="1"/>
    <col min="5112" max="5120" width="4.625" style="27" customWidth="1"/>
    <col min="5121" max="5122" width="3.625" style="27" customWidth="1"/>
    <col min="5123" max="5124" width="4.375" style="27" customWidth="1"/>
    <col min="5125" max="5138" width="3.625" style="27" customWidth="1"/>
    <col min="5139" max="5143" width="3.875" style="27" customWidth="1"/>
    <col min="5144" max="5365" width="9" style="27"/>
    <col min="5366" max="5366" width="2.875" style="27" customWidth="1"/>
    <col min="5367" max="5367" width="3.625" style="27" customWidth="1"/>
    <col min="5368" max="5376" width="4.625" style="27" customWidth="1"/>
    <col min="5377" max="5378" width="3.625" style="27" customWidth="1"/>
    <col min="5379" max="5380" width="4.375" style="27" customWidth="1"/>
    <col min="5381" max="5394" width="3.625" style="27" customWidth="1"/>
    <col min="5395" max="5399" width="3.875" style="27" customWidth="1"/>
    <col min="5400" max="5621" width="9" style="27"/>
    <col min="5622" max="5622" width="2.875" style="27" customWidth="1"/>
    <col min="5623" max="5623" width="3.625" style="27" customWidth="1"/>
    <col min="5624" max="5632" width="4.625" style="27" customWidth="1"/>
    <col min="5633" max="5634" width="3.625" style="27" customWidth="1"/>
    <col min="5635" max="5636" width="4.375" style="27" customWidth="1"/>
    <col min="5637" max="5650" width="3.625" style="27" customWidth="1"/>
    <col min="5651" max="5655" width="3.875" style="27" customWidth="1"/>
    <col min="5656" max="5877" width="9" style="27"/>
    <col min="5878" max="5878" width="2.875" style="27" customWidth="1"/>
    <col min="5879" max="5879" width="3.625" style="27" customWidth="1"/>
    <col min="5880" max="5888" width="4.625" style="27" customWidth="1"/>
    <col min="5889" max="5890" width="3.625" style="27" customWidth="1"/>
    <col min="5891" max="5892" width="4.375" style="27" customWidth="1"/>
    <col min="5893" max="5906" width="3.625" style="27" customWidth="1"/>
    <col min="5907" max="5911" width="3.875" style="27" customWidth="1"/>
    <col min="5912" max="6133" width="9" style="27"/>
    <col min="6134" max="6134" width="2.875" style="27" customWidth="1"/>
    <col min="6135" max="6135" width="3.625" style="27" customWidth="1"/>
    <col min="6136" max="6144" width="4.625" style="27" customWidth="1"/>
    <col min="6145" max="6146" width="3.625" style="27" customWidth="1"/>
    <col min="6147" max="6148" width="4.375" style="27" customWidth="1"/>
    <col min="6149" max="6162" width="3.625" style="27" customWidth="1"/>
    <col min="6163" max="6167" width="3.875" style="27" customWidth="1"/>
    <col min="6168" max="6389" width="9" style="27"/>
    <col min="6390" max="6390" width="2.875" style="27" customWidth="1"/>
    <col min="6391" max="6391" width="3.625" style="27" customWidth="1"/>
    <col min="6392" max="6400" width="4.625" style="27" customWidth="1"/>
    <col min="6401" max="6402" width="3.625" style="27" customWidth="1"/>
    <col min="6403" max="6404" width="4.375" style="27" customWidth="1"/>
    <col min="6405" max="6418" width="3.625" style="27" customWidth="1"/>
    <col min="6419" max="6423" width="3.875" style="27" customWidth="1"/>
    <col min="6424" max="6645" width="9" style="27"/>
    <col min="6646" max="6646" width="2.875" style="27" customWidth="1"/>
    <col min="6647" max="6647" width="3.625" style="27" customWidth="1"/>
    <col min="6648" max="6656" width="4.625" style="27" customWidth="1"/>
    <col min="6657" max="6658" width="3.625" style="27" customWidth="1"/>
    <col min="6659" max="6660" width="4.375" style="27" customWidth="1"/>
    <col min="6661" max="6674" width="3.625" style="27" customWidth="1"/>
    <col min="6675" max="6679" width="3.875" style="27" customWidth="1"/>
    <col min="6680" max="6901" width="9" style="27"/>
    <col min="6902" max="6902" width="2.875" style="27" customWidth="1"/>
    <col min="6903" max="6903" width="3.625" style="27" customWidth="1"/>
    <col min="6904" max="6912" width="4.625" style="27" customWidth="1"/>
    <col min="6913" max="6914" width="3.625" style="27" customWidth="1"/>
    <col min="6915" max="6916" width="4.375" style="27" customWidth="1"/>
    <col min="6917" max="6930" width="3.625" style="27" customWidth="1"/>
    <col min="6931" max="6935" width="3.875" style="27" customWidth="1"/>
    <col min="6936" max="7157" width="9" style="27"/>
    <col min="7158" max="7158" width="2.875" style="27" customWidth="1"/>
    <col min="7159" max="7159" width="3.625" style="27" customWidth="1"/>
    <col min="7160" max="7168" width="4.625" style="27" customWidth="1"/>
    <col min="7169" max="7170" width="3.625" style="27" customWidth="1"/>
    <col min="7171" max="7172" width="4.375" style="27" customWidth="1"/>
    <col min="7173" max="7186" width="3.625" style="27" customWidth="1"/>
    <col min="7187" max="7191" width="3.875" style="27" customWidth="1"/>
    <col min="7192" max="7413" width="9" style="27"/>
    <col min="7414" max="7414" width="2.875" style="27" customWidth="1"/>
    <col min="7415" max="7415" width="3.625" style="27" customWidth="1"/>
    <col min="7416" max="7424" width="4.625" style="27" customWidth="1"/>
    <col min="7425" max="7426" width="3.625" style="27" customWidth="1"/>
    <col min="7427" max="7428" width="4.375" style="27" customWidth="1"/>
    <col min="7429" max="7442" width="3.625" style="27" customWidth="1"/>
    <col min="7443" max="7447" width="3.875" style="27" customWidth="1"/>
    <col min="7448" max="7669" width="9" style="27"/>
    <col min="7670" max="7670" width="2.875" style="27" customWidth="1"/>
    <col min="7671" max="7671" width="3.625" style="27" customWidth="1"/>
    <col min="7672" max="7680" width="4.625" style="27" customWidth="1"/>
    <col min="7681" max="7682" width="3.625" style="27" customWidth="1"/>
    <col min="7683" max="7684" width="4.375" style="27" customWidth="1"/>
    <col min="7685" max="7698" width="3.625" style="27" customWidth="1"/>
    <col min="7699" max="7703" width="3.875" style="27" customWidth="1"/>
    <col min="7704" max="7925" width="9" style="27"/>
    <col min="7926" max="7926" width="2.875" style="27" customWidth="1"/>
    <col min="7927" max="7927" width="3.625" style="27" customWidth="1"/>
    <col min="7928" max="7936" width="4.625" style="27" customWidth="1"/>
    <col min="7937" max="7938" width="3.625" style="27" customWidth="1"/>
    <col min="7939" max="7940" width="4.375" style="27" customWidth="1"/>
    <col min="7941" max="7954" width="3.625" style="27" customWidth="1"/>
    <col min="7955" max="7959" width="3.875" style="27" customWidth="1"/>
    <col min="7960" max="8181" width="9" style="27"/>
    <col min="8182" max="8182" width="2.875" style="27" customWidth="1"/>
    <col min="8183" max="8183" width="3.625" style="27" customWidth="1"/>
    <col min="8184" max="8192" width="4.625" style="27" customWidth="1"/>
    <col min="8193" max="8194" width="3.625" style="27" customWidth="1"/>
    <col min="8195" max="8196" width="4.375" style="27" customWidth="1"/>
    <col min="8197" max="8210" width="3.625" style="27" customWidth="1"/>
    <col min="8211" max="8215" width="3.875" style="27" customWidth="1"/>
    <col min="8216" max="8437" width="9" style="27"/>
    <col min="8438" max="8438" width="2.875" style="27" customWidth="1"/>
    <col min="8439" max="8439" width="3.625" style="27" customWidth="1"/>
    <col min="8440" max="8448" width="4.625" style="27" customWidth="1"/>
    <col min="8449" max="8450" width="3.625" style="27" customWidth="1"/>
    <col min="8451" max="8452" width="4.375" style="27" customWidth="1"/>
    <col min="8453" max="8466" width="3.625" style="27" customWidth="1"/>
    <col min="8467" max="8471" width="3.875" style="27" customWidth="1"/>
    <col min="8472" max="8693" width="9" style="27"/>
    <col min="8694" max="8694" width="2.875" style="27" customWidth="1"/>
    <col min="8695" max="8695" width="3.625" style="27" customWidth="1"/>
    <col min="8696" max="8704" width="4.625" style="27" customWidth="1"/>
    <col min="8705" max="8706" width="3.625" style="27" customWidth="1"/>
    <col min="8707" max="8708" width="4.375" style="27" customWidth="1"/>
    <col min="8709" max="8722" width="3.625" style="27" customWidth="1"/>
    <col min="8723" max="8727" width="3.875" style="27" customWidth="1"/>
    <col min="8728" max="8949" width="9" style="27"/>
    <col min="8950" max="8950" width="2.875" style="27" customWidth="1"/>
    <col min="8951" max="8951" width="3.625" style="27" customWidth="1"/>
    <col min="8952" max="8960" width="4.625" style="27" customWidth="1"/>
    <col min="8961" max="8962" width="3.625" style="27" customWidth="1"/>
    <col min="8963" max="8964" width="4.375" style="27" customWidth="1"/>
    <col min="8965" max="8978" width="3.625" style="27" customWidth="1"/>
    <col min="8979" max="8983" width="3.875" style="27" customWidth="1"/>
    <col min="8984" max="9205" width="9" style="27"/>
    <col min="9206" max="9206" width="2.875" style="27" customWidth="1"/>
    <col min="9207" max="9207" width="3.625" style="27" customWidth="1"/>
    <col min="9208" max="9216" width="4.625" style="27" customWidth="1"/>
    <col min="9217" max="9218" width="3.625" style="27" customWidth="1"/>
    <col min="9219" max="9220" width="4.375" style="27" customWidth="1"/>
    <col min="9221" max="9234" width="3.625" style="27" customWidth="1"/>
    <col min="9235" max="9239" width="3.875" style="27" customWidth="1"/>
    <col min="9240" max="9461" width="9" style="27"/>
    <col min="9462" max="9462" width="2.875" style="27" customWidth="1"/>
    <col min="9463" max="9463" width="3.625" style="27" customWidth="1"/>
    <col min="9464" max="9472" width="4.625" style="27" customWidth="1"/>
    <col min="9473" max="9474" width="3.625" style="27" customWidth="1"/>
    <col min="9475" max="9476" width="4.375" style="27" customWidth="1"/>
    <col min="9477" max="9490" width="3.625" style="27" customWidth="1"/>
    <col min="9491" max="9495" width="3.875" style="27" customWidth="1"/>
    <col min="9496" max="9717" width="9" style="27"/>
    <col min="9718" max="9718" width="2.875" style="27" customWidth="1"/>
    <col min="9719" max="9719" width="3.625" style="27" customWidth="1"/>
    <col min="9720" max="9728" width="4.625" style="27" customWidth="1"/>
    <col min="9729" max="9730" width="3.625" style="27" customWidth="1"/>
    <col min="9731" max="9732" width="4.375" style="27" customWidth="1"/>
    <col min="9733" max="9746" width="3.625" style="27" customWidth="1"/>
    <col min="9747" max="9751" width="3.875" style="27" customWidth="1"/>
    <col min="9752" max="9973" width="9" style="27"/>
    <col min="9974" max="9974" width="2.875" style="27" customWidth="1"/>
    <col min="9975" max="9975" width="3.625" style="27" customWidth="1"/>
    <col min="9976" max="9984" width="4.625" style="27" customWidth="1"/>
    <col min="9985" max="9986" width="3.625" style="27" customWidth="1"/>
    <col min="9987" max="9988" width="4.375" style="27" customWidth="1"/>
    <col min="9989" max="10002" width="3.625" style="27" customWidth="1"/>
    <col min="10003" max="10007" width="3.875" style="27" customWidth="1"/>
    <col min="10008" max="10229" width="9" style="27"/>
    <col min="10230" max="10230" width="2.875" style="27" customWidth="1"/>
    <col min="10231" max="10231" width="3.625" style="27" customWidth="1"/>
    <col min="10232" max="10240" width="4.625" style="27" customWidth="1"/>
    <col min="10241" max="10242" width="3.625" style="27" customWidth="1"/>
    <col min="10243" max="10244" width="4.375" style="27" customWidth="1"/>
    <col min="10245" max="10258" width="3.625" style="27" customWidth="1"/>
    <col min="10259" max="10263" width="3.875" style="27" customWidth="1"/>
    <col min="10264" max="10485" width="9" style="27"/>
    <col min="10486" max="10486" width="2.875" style="27" customWidth="1"/>
    <col min="10487" max="10487" width="3.625" style="27" customWidth="1"/>
    <col min="10488" max="10496" width="4.625" style="27" customWidth="1"/>
    <col min="10497" max="10498" width="3.625" style="27" customWidth="1"/>
    <col min="10499" max="10500" width="4.375" style="27" customWidth="1"/>
    <col min="10501" max="10514" width="3.625" style="27" customWidth="1"/>
    <col min="10515" max="10519" width="3.875" style="27" customWidth="1"/>
    <col min="10520" max="10741" width="9" style="27"/>
    <col min="10742" max="10742" width="2.875" style="27" customWidth="1"/>
    <col min="10743" max="10743" width="3.625" style="27" customWidth="1"/>
    <col min="10744" max="10752" width="4.625" style="27" customWidth="1"/>
    <col min="10753" max="10754" width="3.625" style="27" customWidth="1"/>
    <col min="10755" max="10756" width="4.375" style="27" customWidth="1"/>
    <col min="10757" max="10770" width="3.625" style="27" customWidth="1"/>
    <col min="10771" max="10775" width="3.875" style="27" customWidth="1"/>
    <col min="10776" max="10997" width="9" style="27"/>
    <col min="10998" max="10998" width="2.875" style="27" customWidth="1"/>
    <col min="10999" max="10999" width="3.625" style="27" customWidth="1"/>
    <col min="11000" max="11008" width="4.625" style="27" customWidth="1"/>
    <col min="11009" max="11010" width="3.625" style="27" customWidth="1"/>
    <col min="11011" max="11012" width="4.375" style="27" customWidth="1"/>
    <col min="11013" max="11026" width="3.625" style="27" customWidth="1"/>
    <col min="11027" max="11031" width="3.875" style="27" customWidth="1"/>
    <col min="11032" max="11253" width="9" style="27"/>
    <col min="11254" max="11254" width="2.875" style="27" customWidth="1"/>
    <col min="11255" max="11255" width="3.625" style="27" customWidth="1"/>
    <col min="11256" max="11264" width="4.625" style="27" customWidth="1"/>
    <col min="11265" max="11266" width="3.625" style="27" customWidth="1"/>
    <col min="11267" max="11268" width="4.375" style="27" customWidth="1"/>
    <col min="11269" max="11282" width="3.625" style="27" customWidth="1"/>
    <col min="11283" max="11287" width="3.875" style="27" customWidth="1"/>
    <col min="11288" max="11509" width="9" style="27"/>
    <col min="11510" max="11510" width="2.875" style="27" customWidth="1"/>
    <col min="11511" max="11511" width="3.625" style="27" customWidth="1"/>
    <col min="11512" max="11520" width="4.625" style="27" customWidth="1"/>
    <col min="11521" max="11522" width="3.625" style="27" customWidth="1"/>
    <col min="11523" max="11524" width="4.375" style="27" customWidth="1"/>
    <col min="11525" max="11538" width="3.625" style="27" customWidth="1"/>
    <col min="11539" max="11543" width="3.875" style="27" customWidth="1"/>
    <col min="11544" max="11765" width="9" style="27"/>
    <col min="11766" max="11766" width="2.875" style="27" customWidth="1"/>
    <col min="11767" max="11767" width="3.625" style="27" customWidth="1"/>
    <col min="11768" max="11776" width="4.625" style="27" customWidth="1"/>
    <col min="11777" max="11778" width="3.625" style="27" customWidth="1"/>
    <col min="11779" max="11780" width="4.375" style="27" customWidth="1"/>
    <col min="11781" max="11794" width="3.625" style="27" customWidth="1"/>
    <col min="11795" max="11799" width="3.875" style="27" customWidth="1"/>
    <col min="11800" max="12021" width="9" style="27"/>
    <col min="12022" max="12022" width="2.875" style="27" customWidth="1"/>
    <col min="12023" max="12023" width="3.625" style="27" customWidth="1"/>
    <col min="12024" max="12032" width="4.625" style="27" customWidth="1"/>
    <col min="12033" max="12034" width="3.625" style="27" customWidth="1"/>
    <col min="12035" max="12036" width="4.375" style="27" customWidth="1"/>
    <col min="12037" max="12050" width="3.625" style="27" customWidth="1"/>
    <col min="12051" max="12055" width="3.875" style="27" customWidth="1"/>
    <col min="12056" max="12277" width="9" style="27"/>
    <col min="12278" max="12278" width="2.875" style="27" customWidth="1"/>
    <col min="12279" max="12279" width="3.625" style="27" customWidth="1"/>
    <col min="12280" max="12288" width="4.625" style="27" customWidth="1"/>
    <col min="12289" max="12290" width="3.625" style="27" customWidth="1"/>
    <col min="12291" max="12292" width="4.375" style="27" customWidth="1"/>
    <col min="12293" max="12306" width="3.625" style="27" customWidth="1"/>
    <col min="12307" max="12311" width="3.875" style="27" customWidth="1"/>
    <col min="12312" max="12533" width="9" style="27"/>
    <col min="12534" max="12534" width="2.875" style="27" customWidth="1"/>
    <col min="12535" max="12535" width="3.625" style="27" customWidth="1"/>
    <col min="12536" max="12544" width="4.625" style="27" customWidth="1"/>
    <col min="12545" max="12546" width="3.625" style="27" customWidth="1"/>
    <col min="12547" max="12548" width="4.375" style="27" customWidth="1"/>
    <col min="12549" max="12562" width="3.625" style="27" customWidth="1"/>
    <col min="12563" max="12567" width="3.875" style="27" customWidth="1"/>
    <col min="12568" max="12789" width="9" style="27"/>
    <col min="12790" max="12790" width="2.875" style="27" customWidth="1"/>
    <col min="12791" max="12791" width="3.625" style="27" customWidth="1"/>
    <col min="12792" max="12800" width="4.625" style="27" customWidth="1"/>
    <col min="12801" max="12802" width="3.625" style="27" customWidth="1"/>
    <col min="12803" max="12804" width="4.375" style="27" customWidth="1"/>
    <col min="12805" max="12818" width="3.625" style="27" customWidth="1"/>
    <col min="12819" max="12823" width="3.875" style="27" customWidth="1"/>
    <col min="12824" max="13045" width="9" style="27"/>
    <col min="13046" max="13046" width="2.875" style="27" customWidth="1"/>
    <col min="13047" max="13047" width="3.625" style="27" customWidth="1"/>
    <col min="13048" max="13056" width="4.625" style="27" customWidth="1"/>
    <col min="13057" max="13058" width="3.625" style="27" customWidth="1"/>
    <col min="13059" max="13060" width="4.375" style="27" customWidth="1"/>
    <col min="13061" max="13074" width="3.625" style="27" customWidth="1"/>
    <col min="13075" max="13079" width="3.875" style="27" customWidth="1"/>
    <col min="13080" max="13301" width="9" style="27"/>
    <col min="13302" max="13302" width="2.875" style="27" customWidth="1"/>
    <col min="13303" max="13303" width="3.625" style="27" customWidth="1"/>
    <col min="13304" max="13312" width="4.625" style="27" customWidth="1"/>
    <col min="13313" max="13314" width="3.625" style="27" customWidth="1"/>
    <col min="13315" max="13316" width="4.375" style="27" customWidth="1"/>
    <col min="13317" max="13330" width="3.625" style="27" customWidth="1"/>
    <col min="13331" max="13335" width="3.875" style="27" customWidth="1"/>
    <col min="13336" max="13557" width="9" style="27"/>
    <col min="13558" max="13558" width="2.875" style="27" customWidth="1"/>
    <col min="13559" max="13559" width="3.625" style="27" customWidth="1"/>
    <col min="13560" max="13568" width="4.625" style="27" customWidth="1"/>
    <col min="13569" max="13570" width="3.625" style="27" customWidth="1"/>
    <col min="13571" max="13572" width="4.375" style="27" customWidth="1"/>
    <col min="13573" max="13586" width="3.625" style="27" customWidth="1"/>
    <col min="13587" max="13591" width="3.875" style="27" customWidth="1"/>
    <col min="13592" max="13813" width="9" style="27"/>
    <col min="13814" max="13814" width="2.875" style="27" customWidth="1"/>
    <col min="13815" max="13815" width="3.625" style="27" customWidth="1"/>
    <col min="13816" max="13824" width="4.625" style="27" customWidth="1"/>
    <col min="13825" max="13826" width="3.625" style="27" customWidth="1"/>
    <col min="13827" max="13828" width="4.375" style="27" customWidth="1"/>
    <col min="13829" max="13842" width="3.625" style="27" customWidth="1"/>
    <col min="13843" max="13847" width="3.875" style="27" customWidth="1"/>
    <col min="13848" max="14069" width="9" style="27"/>
    <col min="14070" max="14070" width="2.875" style="27" customWidth="1"/>
    <col min="14071" max="14071" width="3.625" style="27" customWidth="1"/>
    <col min="14072" max="14080" width="4.625" style="27" customWidth="1"/>
    <col min="14081" max="14082" width="3.625" style="27" customWidth="1"/>
    <col min="14083" max="14084" width="4.375" style="27" customWidth="1"/>
    <col min="14085" max="14098" width="3.625" style="27" customWidth="1"/>
    <col min="14099" max="14103" width="3.875" style="27" customWidth="1"/>
    <col min="14104" max="14325" width="9" style="27"/>
    <col min="14326" max="14326" width="2.875" style="27" customWidth="1"/>
    <col min="14327" max="14327" width="3.625" style="27" customWidth="1"/>
    <col min="14328" max="14336" width="4.625" style="27" customWidth="1"/>
    <col min="14337" max="14338" width="3.625" style="27" customWidth="1"/>
    <col min="14339" max="14340" width="4.375" style="27" customWidth="1"/>
    <col min="14341" max="14354" width="3.625" style="27" customWidth="1"/>
    <col min="14355" max="14359" width="3.875" style="27" customWidth="1"/>
    <col min="14360" max="14581" width="9" style="27"/>
    <col min="14582" max="14582" width="2.875" style="27" customWidth="1"/>
    <col min="14583" max="14583" width="3.625" style="27" customWidth="1"/>
    <col min="14584" max="14592" width="4.625" style="27" customWidth="1"/>
    <col min="14593" max="14594" width="3.625" style="27" customWidth="1"/>
    <col min="14595" max="14596" width="4.375" style="27" customWidth="1"/>
    <col min="14597" max="14610" width="3.625" style="27" customWidth="1"/>
    <col min="14611" max="14615" width="3.875" style="27" customWidth="1"/>
    <col min="14616" max="14837" width="9" style="27"/>
    <col min="14838" max="14838" width="2.875" style="27" customWidth="1"/>
    <col min="14839" max="14839" width="3.625" style="27" customWidth="1"/>
    <col min="14840" max="14848" width="4.625" style="27" customWidth="1"/>
    <col min="14849" max="14850" width="3.625" style="27" customWidth="1"/>
    <col min="14851" max="14852" width="4.375" style="27" customWidth="1"/>
    <col min="14853" max="14866" width="3.625" style="27" customWidth="1"/>
    <col min="14867" max="14871" width="3.875" style="27" customWidth="1"/>
    <col min="14872" max="15093" width="9" style="27"/>
    <col min="15094" max="15094" width="2.875" style="27" customWidth="1"/>
    <col min="15095" max="15095" width="3.625" style="27" customWidth="1"/>
    <col min="15096" max="15104" width="4.625" style="27" customWidth="1"/>
    <col min="15105" max="15106" width="3.625" style="27" customWidth="1"/>
    <col min="15107" max="15108" width="4.375" style="27" customWidth="1"/>
    <col min="15109" max="15122" width="3.625" style="27" customWidth="1"/>
    <col min="15123" max="15127" width="3.875" style="27" customWidth="1"/>
    <col min="15128" max="15349" width="9" style="27"/>
    <col min="15350" max="15350" width="2.875" style="27" customWidth="1"/>
    <col min="15351" max="15351" width="3.625" style="27" customWidth="1"/>
    <col min="15352" max="15360" width="4.625" style="27" customWidth="1"/>
    <col min="15361" max="15362" width="3.625" style="27" customWidth="1"/>
    <col min="15363" max="15364" width="4.375" style="27" customWidth="1"/>
    <col min="15365" max="15378" width="3.625" style="27" customWidth="1"/>
    <col min="15379" max="15383" width="3.875" style="27" customWidth="1"/>
    <col min="15384" max="15605" width="9" style="27"/>
    <col min="15606" max="15606" width="2.875" style="27" customWidth="1"/>
    <col min="15607" max="15607" width="3.625" style="27" customWidth="1"/>
    <col min="15608" max="15616" width="4.625" style="27" customWidth="1"/>
    <col min="15617" max="15618" width="3.625" style="27" customWidth="1"/>
    <col min="15619" max="15620" width="4.375" style="27" customWidth="1"/>
    <col min="15621" max="15634" width="3.625" style="27" customWidth="1"/>
    <col min="15635" max="15639" width="3.875" style="27" customWidth="1"/>
    <col min="15640" max="15861" width="9" style="27"/>
    <col min="15862" max="15862" width="2.875" style="27" customWidth="1"/>
    <col min="15863" max="15863" width="3.625" style="27" customWidth="1"/>
    <col min="15864" max="15872" width="4.625" style="27" customWidth="1"/>
    <col min="15873" max="15874" width="3.625" style="27" customWidth="1"/>
    <col min="15875" max="15876" width="4.375" style="27" customWidth="1"/>
    <col min="15877" max="15890" width="3.625" style="27" customWidth="1"/>
    <col min="15891" max="15895" width="3.875" style="27" customWidth="1"/>
    <col min="15896" max="16117" width="9" style="27"/>
    <col min="16118" max="16118" width="2.875" style="27" customWidth="1"/>
    <col min="16119" max="16119" width="3.625" style="27" customWidth="1"/>
    <col min="16120" max="16128" width="4.625" style="27" customWidth="1"/>
    <col min="16129" max="16130" width="3.625" style="27" customWidth="1"/>
    <col min="16131" max="16132" width="4.375" style="27" customWidth="1"/>
    <col min="16133" max="16146" width="3.625" style="27" customWidth="1"/>
    <col min="16147" max="16151" width="3.875" style="27" customWidth="1"/>
    <col min="16152" max="16384" width="9" style="27"/>
  </cols>
  <sheetData>
    <row r="1" spans="1:33" ht="33.75" customHeight="1" x14ac:dyDescent="0.15">
      <c r="A1" s="79">
        <v>5</v>
      </c>
      <c r="B1" s="55" t="s">
        <v>65</v>
      </c>
      <c r="C1" s="54"/>
      <c r="D1" s="55"/>
      <c r="E1" s="55"/>
      <c r="F1" s="55"/>
      <c r="G1" s="55"/>
      <c r="H1" s="55"/>
      <c r="I1" s="55"/>
      <c r="J1" s="55"/>
      <c r="K1" s="55"/>
      <c r="L1" s="55"/>
      <c r="M1" s="55"/>
      <c r="N1" s="55"/>
      <c r="O1" s="55"/>
      <c r="P1" s="55"/>
      <c r="Q1" s="55"/>
      <c r="R1" s="55"/>
      <c r="S1" s="55"/>
      <c r="T1" s="55"/>
      <c r="U1" s="55"/>
      <c r="V1" s="55"/>
      <c r="W1" s="55"/>
      <c r="X1" s="55"/>
      <c r="Y1" s="55"/>
      <c r="Z1" s="64"/>
    </row>
    <row r="2" spans="1:33" ht="24.75" customHeight="1" x14ac:dyDescent="0.15">
      <c r="B2" s="289" t="s">
        <v>29</v>
      </c>
      <c r="C2" s="290"/>
      <c r="D2" s="290"/>
      <c r="E2" s="290"/>
      <c r="F2" s="290"/>
      <c r="G2" s="290"/>
      <c r="H2" s="290"/>
      <c r="I2" s="290"/>
      <c r="J2" s="290"/>
      <c r="K2" s="290"/>
      <c r="L2" s="290"/>
      <c r="M2" s="290"/>
      <c r="N2" s="290"/>
      <c r="O2" s="290"/>
      <c r="P2" s="290"/>
      <c r="Q2" s="290"/>
      <c r="R2" s="290"/>
      <c r="S2" s="290"/>
      <c r="T2" s="290"/>
      <c r="U2" s="290"/>
      <c r="V2" s="290"/>
      <c r="W2" s="290"/>
      <c r="X2" s="290"/>
      <c r="Y2" s="291"/>
      <c r="Z2" s="65"/>
    </row>
    <row r="3" spans="1:33" ht="45" customHeight="1" x14ac:dyDescent="0.15">
      <c r="B3" s="41" t="s">
        <v>30</v>
      </c>
      <c r="C3" s="292" t="s">
        <v>87</v>
      </c>
      <c r="D3" s="293"/>
      <c r="E3" s="293"/>
      <c r="F3" s="293"/>
      <c r="G3" s="293"/>
      <c r="H3" s="293"/>
      <c r="I3" s="293"/>
      <c r="J3" s="293"/>
      <c r="K3" s="294"/>
      <c r="L3" s="295" t="s">
        <v>31</v>
      </c>
      <c r="M3" s="296"/>
      <c r="N3" s="295" t="s">
        <v>103</v>
      </c>
      <c r="O3" s="296"/>
      <c r="P3" s="42" t="s">
        <v>32</v>
      </c>
      <c r="Q3" s="43" t="s">
        <v>33</v>
      </c>
      <c r="R3" s="297" t="s">
        <v>34</v>
      </c>
      <c r="S3" s="298"/>
      <c r="T3" s="298"/>
      <c r="U3" s="299"/>
      <c r="V3" s="297" t="s">
        <v>35</v>
      </c>
      <c r="W3" s="298"/>
      <c r="X3" s="298"/>
      <c r="Y3" s="300"/>
      <c r="Z3" s="66"/>
    </row>
    <row r="4" spans="1:33" ht="25.5" customHeight="1" x14ac:dyDescent="0.15">
      <c r="B4" s="187">
        <v>1</v>
      </c>
      <c r="C4" s="276"/>
      <c r="D4" s="277"/>
      <c r="E4" s="277"/>
      <c r="F4" s="277"/>
      <c r="G4" s="277"/>
      <c r="H4" s="277"/>
      <c r="I4" s="277"/>
      <c r="J4" s="277"/>
      <c r="K4" s="278"/>
      <c r="L4" s="254"/>
      <c r="M4" s="255"/>
      <c r="N4" s="258"/>
      <c r="O4" s="259"/>
      <c r="P4" s="262"/>
      <c r="Q4" s="252"/>
      <c r="R4" s="270"/>
      <c r="S4" s="271"/>
      <c r="T4" s="271"/>
      <c r="U4" s="238" t="s">
        <v>4</v>
      </c>
      <c r="V4" s="264"/>
      <c r="W4" s="265"/>
      <c r="X4" s="265"/>
      <c r="Y4" s="250" t="s">
        <v>4</v>
      </c>
      <c r="Z4" s="67"/>
      <c r="AE4" s="77"/>
      <c r="AF4" s="77"/>
      <c r="AG4" s="77"/>
    </row>
    <row r="5" spans="1:33" ht="22.5" customHeight="1" x14ac:dyDescent="0.15">
      <c r="B5" s="279"/>
      <c r="C5" s="189"/>
      <c r="D5" s="190"/>
      <c r="E5" s="190"/>
      <c r="F5" s="190"/>
      <c r="G5" s="190"/>
      <c r="H5" s="190"/>
      <c r="I5" s="190"/>
      <c r="J5" s="190"/>
      <c r="K5" s="191"/>
      <c r="L5" s="268"/>
      <c r="M5" s="269"/>
      <c r="N5" s="301"/>
      <c r="O5" s="302"/>
      <c r="P5" s="303"/>
      <c r="Q5" s="284"/>
      <c r="R5" s="282"/>
      <c r="S5" s="283"/>
      <c r="T5" s="283"/>
      <c r="U5" s="280"/>
      <c r="V5" s="274"/>
      <c r="W5" s="275"/>
      <c r="X5" s="275"/>
      <c r="Y5" s="281"/>
      <c r="Z5" s="68"/>
      <c r="AE5" s="77"/>
      <c r="AF5" s="77"/>
      <c r="AG5" s="77"/>
    </row>
    <row r="6" spans="1:33" ht="25.5" customHeight="1" x14ac:dyDescent="0.15">
      <c r="B6" s="187">
        <v>2</v>
      </c>
      <c r="C6" s="276"/>
      <c r="D6" s="277"/>
      <c r="E6" s="277"/>
      <c r="F6" s="277"/>
      <c r="G6" s="277"/>
      <c r="H6" s="277"/>
      <c r="I6" s="277"/>
      <c r="J6" s="277"/>
      <c r="K6" s="278"/>
      <c r="L6" s="254"/>
      <c r="M6" s="255"/>
      <c r="N6" s="258"/>
      <c r="O6" s="259"/>
      <c r="P6" s="262"/>
      <c r="Q6" s="252"/>
      <c r="R6" s="270"/>
      <c r="S6" s="271"/>
      <c r="T6" s="271"/>
      <c r="U6" s="238" t="s">
        <v>4</v>
      </c>
      <c r="V6" s="264"/>
      <c r="W6" s="265"/>
      <c r="X6" s="265"/>
      <c r="Y6" s="250" t="s">
        <v>4</v>
      </c>
      <c r="Z6" s="67"/>
      <c r="AE6" s="77"/>
      <c r="AF6" s="77"/>
      <c r="AG6" s="77"/>
    </row>
    <row r="7" spans="1:33" ht="22.5" customHeight="1" x14ac:dyDescent="0.15">
      <c r="B7" s="279"/>
      <c r="C7" s="189"/>
      <c r="D7" s="190"/>
      <c r="E7" s="190"/>
      <c r="F7" s="190"/>
      <c r="G7" s="190"/>
      <c r="H7" s="190"/>
      <c r="I7" s="190"/>
      <c r="J7" s="190"/>
      <c r="K7" s="191"/>
      <c r="L7" s="268"/>
      <c r="M7" s="269"/>
      <c r="N7" s="301"/>
      <c r="O7" s="302"/>
      <c r="P7" s="303"/>
      <c r="Q7" s="284"/>
      <c r="R7" s="282"/>
      <c r="S7" s="283"/>
      <c r="T7" s="283"/>
      <c r="U7" s="280"/>
      <c r="V7" s="274"/>
      <c r="W7" s="275"/>
      <c r="X7" s="275"/>
      <c r="Y7" s="281"/>
      <c r="Z7" s="67"/>
    </row>
    <row r="8" spans="1:33" ht="25.5" customHeight="1" x14ac:dyDescent="0.15">
      <c r="B8" s="187">
        <v>3</v>
      </c>
      <c r="C8" s="247"/>
      <c r="D8" s="248"/>
      <c r="E8" s="248"/>
      <c r="F8" s="248"/>
      <c r="G8" s="248"/>
      <c r="H8" s="248"/>
      <c r="I8" s="248"/>
      <c r="J8" s="248"/>
      <c r="K8" s="249"/>
      <c r="L8" s="254"/>
      <c r="M8" s="255"/>
      <c r="N8" s="258"/>
      <c r="O8" s="259"/>
      <c r="P8" s="262"/>
      <c r="Q8" s="252"/>
      <c r="R8" s="270"/>
      <c r="S8" s="271"/>
      <c r="T8" s="271"/>
      <c r="U8" s="238" t="s">
        <v>36</v>
      </c>
      <c r="V8" s="264"/>
      <c r="W8" s="265"/>
      <c r="X8" s="265"/>
      <c r="Y8" s="250" t="s">
        <v>36</v>
      </c>
      <c r="Z8" s="67"/>
    </row>
    <row r="9" spans="1:33" ht="22.5" customHeight="1" x14ac:dyDescent="0.15">
      <c r="B9" s="279"/>
      <c r="C9" s="189"/>
      <c r="D9" s="190"/>
      <c r="E9" s="190"/>
      <c r="F9" s="190"/>
      <c r="G9" s="190"/>
      <c r="H9" s="190"/>
      <c r="I9" s="190"/>
      <c r="J9" s="190"/>
      <c r="K9" s="191"/>
      <c r="L9" s="268"/>
      <c r="M9" s="269"/>
      <c r="N9" s="260"/>
      <c r="O9" s="261"/>
      <c r="P9" s="263"/>
      <c r="Q9" s="253"/>
      <c r="R9" s="272"/>
      <c r="S9" s="273"/>
      <c r="T9" s="273"/>
      <c r="U9" s="239"/>
      <c r="V9" s="274"/>
      <c r="W9" s="275"/>
      <c r="X9" s="275"/>
      <c r="Y9" s="251"/>
      <c r="Z9" s="67"/>
    </row>
    <row r="10" spans="1:33" ht="25.5" customHeight="1" x14ac:dyDescent="0.15">
      <c r="B10" s="187">
        <v>4</v>
      </c>
      <c r="C10" s="247"/>
      <c r="D10" s="248"/>
      <c r="E10" s="248"/>
      <c r="F10" s="248"/>
      <c r="G10" s="248"/>
      <c r="H10" s="248"/>
      <c r="I10" s="248"/>
      <c r="J10" s="248"/>
      <c r="K10" s="249"/>
      <c r="L10" s="254"/>
      <c r="M10" s="255"/>
      <c r="N10" s="258"/>
      <c r="O10" s="259"/>
      <c r="P10" s="262"/>
      <c r="Q10" s="252"/>
      <c r="R10" s="270"/>
      <c r="S10" s="271"/>
      <c r="T10" s="271"/>
      <c r="U10" s="238" t="s">
        <v>36</v>
      </c>
      <c r="V10" s="264"/>
      <c r="W10" s="265"/>
      <c r="X10" s="265"/>
      <c r="Y10" s="250" t="s">
        <v>36</v>
      </c>
      <c r="Z10" s="67"/>
    </row>
    <row r="11" spans="1:33" ht="22.5" customHeight="1" x14ac:dyDescent="0.15">
      <c r="B11" s="279"/>
      <c r="C11" s="189"/>
      <c r="D11" s="190"/>
      <c r="E11" s="190"/>
      <c r="F11" s="190"/>
      <c r="G11" s="190"/>
      <c r="H11" s="190"/>
      <c r="I11" s="190"/>
      <c r="J11" s="190"/>
      <c r="K11" s="191"/>
      <c r="L11" s="268"/>
      <c r="M11" s="269"/>
      <c r="N11" s="260"/>
      <c r="O11" s="261"/>
      <c r="P11" s="263"/>
      <c r="Q11" s="253"/>
      <c r="R11" s="272"/>
      <c r="S11" s="273"/>
      <c r="T11" s="273"/>
      <c r="U11" s="239"/>
      <c r="V11" s="274"/>
      <c r="W11" s="275"/>
      <c r="X11" s="275"/>
      <c r="Y11" s="251"/>
      <c r="Z11" s="67"/>
    </row>
    <row r="12" spans="1:33" ht="25.5" customHeight="1" x14ac:dyDescent="0.15">
      <c r="B12" s="187">
        <v>5</v>
      </c>
      <c r="C12" s="247"/>
      <c r="D12" s="248"/>
      <c r="E12" s="248"/>
      <c r="F12" s="248"/>
      <c r="G12" s="248"/>
      <c r="H12" s="248"/>
      <c r="I12" s="248"/>
      <c r="J12" s="248"/>
      <c r="K12" s="249"/>
      <c r="L12" s="254"/>
      <c r="M12" s="255"/>
      <c r="N12" s="258"/>
      <c r="O12" s="259"/>
      <c r="P12" s="262"/>
      <c r="Q12" s="252"/>
      <c r="R12" s="270"/>
      <c r="S12" s="271"/>
      <c r="T12" s="271"/>
      <c r="U12" s="238" t="s">
        <v>36</v>
      </c>
      <c r="V12" s="264"/>
      <c r="W12" s="265"/>
      <c r="X12" s="265"/>
      <c r="Y12" s="250" t="s">
        <v>36</v>
      </c>
      <c r="Z12" s="67"/>
    </row>
    <row r="13" spans="1:33" ht="22.5" customHeight="1" x14ac:dyDescent="0.15">
      <c r="B13" s="279"/>
      <c r="C13" s="189"/>
      <c r="D13" s="190"/>
      <c r="E13" s="190"/>
      <c r="F13" s="190"/>
      <c r="G13" s="190"/>
      <c r="H13" s="190"/>
      <c r="I13" s="190"/>
      <c r="J13" s="190"/>
      <c r="K13" s="191"/>
      <c r="L13" s="256"/>
      <c r="M13" s="257"/>
      <c r="N13" s="260"/>
      <c r="O13" s="261"/>
      <c r="P13" s="263"/>
      <c r="Q13" s="253"/>
      <c r="R13" s="272"/>
      <c r="S13" s="273"/>
      <c r="T13" s="273"/>
      <c r="U13" s="239"/>
      <c r="V13" s="266"/>
      <c r="W13" s="267"/>
      <c r="X13" s="267"/>
      <c r="Y13" s="251"/>
      <c r="Z13" s="67"/>
    </row>
    <row r="14" spans="1:33" ht="25.5" customHeight="1" x14ac:dyDescent="0.15">
      <c r="B14" s="187">
        <v>6</v>
      </c>
      <c r="C14" s="247"/>
      <c r="D14" s="248"/>
      <c r="E14" s="248"/>
      <c r="F14" s="248"/>
      <c r="G14" s="248"/>
      <c r="H14" s="248"/>
      <c r="I14" s="248"/>
      <c r="J14" s="248"/>
      <c r="K14" s="249"/>
      <c r="L14" s="254"/>
      <c r="M14" s="255"/>
      <c r="N14" s="258"/>
      <c r="O14" s="259"/>
      <c r="P14" s="262"/>
      <c r="Q14" s="252"/>
      <c r="R14" s="270"/>
      <c r="S14" s="271"/>
      <c r="T14" s="271"/>
      <c r="U14" s="238" t="s">
        <v>36</v>
      </c>
      <c r="V14" s="264"/>
      <c r="W14" s="265"/>
      <c r="X14" s="265"/>
      <c r="Y14" s="250" t="s">
        <v>36</v>
      </c>
      <c r="Z14" s="67"/>
    </row>
    <row r="15" spans="1:33" ht="22.5" customHeight="1" x14ac:dyDescent="0.15">
      <c r="B15" s="279"/>
      <c r="C15" s="189"/>
      <c r="D15" s="190"/>
      <c r="E15" s="190"/>
      <c r="F15" s="190"/>
      <c r="G15" s="190"/>
      <c r="H15" s="190"/>
      <c r="I15" s="190"/>
      <c r="J15" s="190"/>
      <c r="K15" s="191"/>
      <c r="L15" s="256"/>
      <c r="M15" s="257"/>
      <c r="N15" s="260"/>
      <c r="O15" s="261"/>
      <c r="P15" s="263"/>
      <c r="Q15" s="253"/>
      <c r="R15" s="272"/>
      <c r="S15" s="273"/>
      <c r="T15" s="273"/>
      <c r="U15" s="239"/>
      <c r="V15" s="266"/>
      <c r="W15" s="267"/>
      <c r="X15" s="267"/>
      <c r="Y15" s="251"/>
      <c r="Z15" s="67"/>
    </row>
    <row r="16" spans="1:33" ht="25.5" customHeight="1" x14ac:dyDescent="0.15">
      <c r="B16" s="187">
        <v>7</v>
      </c>
      <c r="C16" s="247"/>
      <c r="D16" s="248"/>
      <c r="E16" s="248"/>
      <c r="F16" s="248"/>
      <c r="G16" s="248"/>
      <c r="H16" s="248"/>
      <c r="I16" s="248"/>
      <c r="J16" s="248"/>
      <c r="K16" s="249"/>
      <c r="L16" s="254"/>
      <c r="M16" s="255"/>
      <c r="N16" s="258"/>
      <c r="O16" s="259"/>
      <c r="P16" s="262"/>
      <c r="Q16" s="252"/>
      <c r="R16" s="270"/>
      <c r="S16" s="271"/>
      <c r="T16" s="271"/>
      <c r="U16" s="238" t="s">
        <v>36</v>
      </c>
      <c r="V16" s="264"/>
      <c r="W16" s="265"/>
      <c r="X16" s="265"/>
      <c r="Y16" s="250" t="s">
        <v>36</v>
      </c>
      <c r="Z16" s="67"/>
    </row>
    <row r="17" spans="2:26" ht="22.5" customHeight="1" x14ac:dyDescent="0.15">
      <c r="B17" s="188"/>
      <c r="C17" s="189"/>
      <c r="D17" s="190"/>
      <c r="E17" s="190"/>
      <c r="F17" s="190"/>
      <c r="G17" s="190"/>
      <c r="H17" s="190"/>
      <c r="I17" s="190"/>
      <c r="J17" s="190"/>
      <c r="K17" s="191"/>
      <c r="L17" s="268"/>
      <c r="M17" s="269"/>
      <c r="N17" s="260"/>
      <c r="O17" s="261"/>
      <c r="P17" s="263"/>
      <c r="Q17" s="253"/>
      <c r="R17" s="272"/>
      <c r="S17" s="273"/>
      <c r="T17" s="273"/>
      <c r="U17" s="239"/>
      <c r="V17" s="274"/>
      <c r="W17" s="275"/>
      <c r="X17" s="275"/>
      <c r="Y17" s="251"/>
      <c r="Z17" s="67"/>
    </row>
    <row r="18" spans="2:26" ht="25.5" customHeight="1" x14ac:dyDescent="0.15">
      <c r="B18" s="187">
        <v>8</v>
      </c>
      <c r="C18" s="247"/>
      <c r="D18" s="248"/>
      <c r="E18" s="248"/>
      <c r="F18" s="248"/>
      <c r="G18" s="248"/>
      <c r="H18" s="248"/>
      <c r="I18" s="248"/>
      <c r="J18" s="248"/>
      <c r="K18" s="249"/>
      <c r="L18" s="254"/>
      <c r="M18" s="255"/>
      <c r="N18" s="258"/>
      <c r="O18" s="259"/>
      <c r="P18" s="262"/>
      <c r="Q18" s="252"/>
      <c r="R18" s="270"/>
      <c r="S18" s="271"/>
      <c r="T18" s="271"/>
      <c r="U18" s="238" t="s">
        <v>36</v>
      </c>
      <c r="V18" s="264"/>
      <c r="W18" s="265"/>
      <c r="X18" s="265"/>
      <c r="Y18" s="250" t="s">
        <v>36</v>
      </c>
      <c r="Z18" s="67"/>
    </row>
    <row r="19" spans="2:26" ht="22.5" customHeight="1" x14ac:dyDescent="0.15">
      <c r="B19" s="188"/>
      <c r="C19" s="189"/>
      <c r="D19" s="190"/>
      <c r="E19" s="190"/>
      <c r="F19" s="190"/>
      <c r="G19" s="190"/>
      <c r="H19" s="190"/>
      <c r="I19" s="190"/>
      <c r="J19" s="190"/>
      <c r="K19" s="191"/>
      <c r="L19" s="268"/>
      <c r="M19" s="269"/>
      <c r="N19" s="260"/>
      <c r="O19" s="261"/>
      <c r="P19" s="263"/>
      <c r="Q19" s="253"/>
      <c r="R19" s="272"/>
      <c r="S19" s="273"/>
      <c r="T19" s="273"/>
      <c r="U19" s="239"/>
      <c r="V19" s="274"/>
      <c r="W19" s="275"/>
      <c r="X19" s="275"/>
      <c r="Y19" s="251"/>
      <c r="Z19" s="67"/>
    </row>
    <row r="20" spans="2:26" ht="25.5" customHeight="1" x14ac:dyDescent="0.15">
      <c r="B20" s="187">
        <v>9</v>
      </c>
      <c r="C20" s="247"/>
      <c r="D20" s="248"/>
      <c r="E20" s="248"/>
      <c r="F20" s="248"/>
      <c r="G20" s="248"/>
      <c r="H20" s="248"/>
      <c r="I20" s="248"/>
      <c r="J20" s="248"/>
      <c r="K20" s="249"/>
      <c r="L20" s="254"/>
      <c r="M20" s="255"/>
      <c r="N20" s="258"/>
      <c r="O20" s="259"/>
      <c r="P20" s="262"/>
      <c r="Q20" s="252"/>
      <c r="R20" s="270"/>
      <c r="S20" s="271"/>
      <c r="T20" s="271"/>
      <c r="U20" s="238" t="s">
        <v>4</v>
      </c>
      <c r="V20" s="264"/>
      <c r="W20" s="265"/>
      <c r="X20" s="265"/>
      <c r="Y20" s="250" t="s">
        <v>36</v>
      </c>
      <c r="Z20" s="67"/>
    </row>
    <row r="21" spans="2:26" ht="22.5" customHeight="1" x14ac:dyDescent="0.15">
      <c r="B21" s="188"/>
      <c r="C21" s="189"/>
      <c r="D21" s="190"/>
      <c r="E21" s="190"/>
      <c r="F21" s="190"/>
      <c r="G21" s="190"/>
      <c r="H21" s="190"/>
      <c r="I21" s="190"/>
      <c r="J21" s="190"/>
      <c r="K21" s="191"/>
      <c r="L21" s="268"/>
      <c r="M21" s="269"/>
      <c r="N21" s="260"/>
      <c r="O21" s="261"/>
      <c r="P21" s="263"/>
      <c r="Q21" s="253"/>
      <c r="R21" s="272"/>
      <c r="S21" s="273"/>
      <c r="T21" s="273"/>
      <c r="U21" s="239"/>
      <c r="V21" s="274"/>
      <c r="W21" s="275"/>
      <c r="X21" s="275"/>
      <c r="Y21" s="251"/>
      <c r="Z21" s="67"/>
    </row>
    <row r="22" spans="2:26" ht="25.5" customHeight="1" x14ac:dyDescent="0.15">
      <c r="B22" s="187">
        <v>10</v>
      </c>
      <c r="C22" s="276"/>
      <c r="D22" s="277"/>
      <c r="E22" s="277"/>
      <c r="F22" s="277"/>
      <c r="G22" s="277"/>
      <c r="H22" s="277"/>
      <c r="I22" s="277"/>
      <c r="J22" s="277"/>
      <c r="K22" s="278"/>
      <c r="L22" s="254"/>
      <c r="M22" s="255"/>
      <c r="N22" s="258"/>
      <c r="O22" s="259"/>
      <c r="P22" s="262"/>
      <c r="Q22" s="252"/>
      <c r="R22" s="270"/>
      <c r="S22" s="271"/>
      <c r="T22" s="271"/>
      <c r="U22" s="238" t="s">
        <v>4</v>
      </c>
      <c r="V22" s="264"/>
      <c r="W22" s="265"/>
      <c r="X22" s="265"/>
      <c r="Y22" s="250" t="s">
        <v>36</v>
      </c>
      <c r="Z22" s="67"/>
    </row>
    <row r="23" spans="2:26" ht="22.5" customHeight="1" x14ac:dyDescent="0.15">
      <c r="B23" s="188"/>
      <c r="C23" s="189"/>
      <c r="D23" s="190"/>
      <c r="E23" s="190"/>
      <c r="F23" s="190"/>
      <c r="G23" s="190"/>
      <c r="H23" s="190"/>
      <c r="I23" s="190"/>
      <c r="J23" s="190"/>
      <c r="K23" s="191"/>
      <c r="L23" s="268"/>
      <c r="M23" s="269"/>
      <c r="N23" s="260"/>
      <c r="O23" s="261"/>
      <c r="P23" s="263"/>
      <c r="Q23" s="253"/>
      <c r="R23" s="272"/>
      <c r="S23" s="273"/>
      <c r="T23" s="273"/>
      <c r="U23" s="239"/>
      <c r="V23" s="274"/>
      <c r="W23" s="275"/>
      <c r="X23" s="275"/>
      <c r="Y23" s="251"/>
      <c r="Z23" s="67"/>
    </row>
    <row r="24" spans="2:26" ht="25.5" customHeight="1" x14ac:dyDescent="0.15">
      <c r="B24" s="187">
        <v>11</v>
      </c>
      <c r="C24" s="247"/>
      <c r="D24" s="248"/>
      <c r="E24" s="248"/>
      <c r="F24" s="248"/>
      <c r="G24" s="248"/>
      <c r="H24" s="248"/>
      <c r="I24" s="248"/>
      <c r="J24" s="248"/>
      <c r="K24" s="249"/>
      <c r="L24" s="254"/>
      <c r="M24" s="255"/>
      <c r="N24" s="258"/>
      <c r="O24" s="259"/>
      <c r="P24" s="262"/>
      <c r="Q24" s="252"/>
      <c r="R24" s="270"/>
      <c r="S24" s="271"/>
      <c r="T24" s="271"/>
      <c r="U24" s="238" t="s">
        <v>4</v>
      </c>
      <c r="V24" s="264"/>
      <c r="W24" s="265"/>
      <c r="X24" s="265"/>
      <c r="Y24" s="250" t="s">
        <v>4</v>
      </c>
      <c r="Z24" s="67"/>
    </row>
    <row r="25" spans="2:26" ht="22.5" customHeight="1" x14ac:dyDescent="0.15">
      <c r="B25" s="188"/>
      <c r="C25" s="189"/>
      <c r="D25" s="190"/>
      <c r="E25" s="190"/>
      <c r="F25" s="190"/>
      <c r="G25" s="190"/>
      <c r="H25" s="190"/>
      <c r="I25" s="190"/>
      <c r="J25" s="190"/>
      <c r="K25" s="191"/>
      <c r="L25" s="268"/>
      <c r="M25" s="269"/>
      <c r="N25" s="260"/>
      <c r="O25" s="261"/>
      <c r="P25" s="263"/>
      <c r="Q25" s="253"/>
      <c r="R25" s="272"/>
      <c r="S25" s="273"/>
      <c r="T25" s="273"/>
      <c r="U25" s="239"/>
      <c r="V25" s="274"/>
      <c r="W25" s="275"/>
      <c r="X25" s="275"/>
      <c r="Y25" s="251"/>
      <c r="Z25" s="67"/>
    </row>
    <row r="26" spans="2:26" ht="25.5" customHeight="1" x14ac:dyDescent="0.15">
      <c r="B26" s="187">
        <v>12</v>
      </c>
      <c r="C26" s="247"/>
      <c r="D26" s="248"/>
      <c r="E26" s="248"/>
      <c r="F26" s="248"/>
      <c r="G26" s="248"/>
      <c r="H26" s="248"/>
      <c r="I26" s="248"/>
      <c r="J26" s="248"/>
      <c r="K26" s="249"/>
      <c r="L26" s="254"/>
      <c r="M26" s="255"/>
      <c r="N26" s="258"/>
      <c r="O26" s="259"/>
      <c r="P26" s="262"/>
      <c r="Q26" s="252"/>
      <c r="R26" s="270"/>
      <c r="S26" s="271"/>
      <c r="T26" s="271"/>
      <c r="U26" s="238" t="s">
        <v>4</v>
      </c>
      <c r="V26" s="264"/>
      <c r="W26" s="265"/>
      <c r="X26" s="265"/>
      <c r="Y26" s="250" t="s">
        <v>4</v>
      </c>
      <c r="Z26" s="67"/>
    </row>
    <row r="27" spans="2:26" ht="22.5" customHeight="1" x14ac:dyDescent="0.15">
      <c r="B27" s="188"/>
      <c r="C27" s="189"/>
      <c r="D27" s="190"/>
      <c r="E27" s="190"/>
      <c r="F27" s="190"/>
      <c r="G27" s="190"/>
      <c r="H27" s="190"/>
      <c r="I27" s="190"/>
      <c r="J27" s="190"/>
      <c r="K27" s="191"/>
      <c r="L27" s="256"/>
      <c r="M27" s="257"/>
      <c r="N27" s="260"/>
      <c r="O27" s="261"/>
      <c r="P27" s="263"/>
      <c r="Q27" s="253"/>
      <c r="R27" s="272"/>
      <c r="S27" s="273"/>
      <c r="T27" s="273"/>
      <c r="U27" s="239"/>
      <c r="V27" s="266"/>
      <c r="W27" s="267"/>
      <c r="X27" s="267"/>
      <c r="Y27" s="251"/>
      <c r="Z27" s="67"/>
    </row>
    <row r="28" spans="2:26" ht="25.5" customHeight="1" x14ac:dyDescent="0.15">
      <c r="B28" s="187">
        <v>13</v>
      </c>
      <c r="C28" s="247"/>
      <c r="D28" s="248"/>
      <c r="E28" s="248"/>
      <c r="F28" s="248"/>
      <c r="G28" s="248"/>
      <c r="H28" s="248"/>
      <c r="I28" s="248"/>
      <c r="J28" s="248"/>
      <c r="K28" s="249"/>
      <c r="L28" s="254"/>
      <c r="M28" s="255"/>
      <c r="N28" s="258"/>
      <c r="O28" s="259"/>
      <c r="P28" s="262"/>
      <c r="Q28" s="252"/>
      <c r="R28" s="234"/>
      <c r="S28" s="235"/>
      <c r="T28" s="235"/>
      <c r="U28" s="238" t="s">
        <v>4</v>
      </c>
      <c r="V28" s="264"/>
      <c r="W28" s="265"/>
      <c r="X28" s="265"/>
      <c r="Y28" s="250" t="s">
        <v>4</v>
      </c>
      <c r="Z28" s="67"/>
    </row>
    <row r="29" spans="2:26" ht="22.5" customHeight="1" thickBot="1" x14ac:dyDescent="0.2">
      <c r="B29" s="188"/>
      <c r="C29" s="240"/>
      <c r="D29" s="241"/>
      <c r="E29" s="241"/>
      <c r="F29" s="241"/>
      <c r="G29" s="241"/>
      <c r="H29" s="241"/>
      <c r="I29" s="241"/>
      <c r="J29" s="241"/>
      <c r="K29" s="242"/>
      <c r="L29" s="268"/>
      <c r="M29" s="269"/>
      <c r="N29" s="260"/>
      <c r="O29" s="261"/>
      <c r="P29" s="263"/>
      <c r="Q29" s="253"/>
      <c r="R29" s="236"/>
      <c r="S29" s="237"/>
      <c r="T29" s="237"/>
      <c r="U29" s="239"/>
      <c r="V29" s="266"/>
      <c r="W29" s="267"/>
      <c r="X29" s="267"/>
      <c r="Y29" s="251"/>
      <c r="Z29" s="67"/>
    </row>
    <row r="30" spans="2:26" ht="24.75" customHeight="1" thickTop="1" thickBot="1" x14ac:dyDescent="0.2">
      <c r="B30" s="243" t="s">
        <v>37</v>
      </c>
      <c r="C30" s="244"/>
      <c r="D30" s="244"/>
      <c r="E30" s="244"/>
      <c r="F30" s="244"/>
      <c r="G30" s="244"/>
      <c r="H30" s="244"/>
      <c r="I30" s="244"/>
      <c r="J30" s="244"/>
      <c r="K30" s="244"/>
      <c r="L30" s="244"/>
      <c r="M30" s="244"/>
      <c r="N30" s="244"/>
      <c r="O30" s="244"/>
      <c r="P30" s="29"/>
      <c r="Q30" s="30" t="s">
        <v>38</v>
      </c>
      <c r="R30" s="245">
        <f ca="1">SUM(OFFSET(R1,1,0):OFFSET(R30,-1,0))</f>
        <v>0</v>
      </c>
      <c r="S30" s="246"/>
      <c r="T30" s="246"/>
      <c r="U30" s="31" t="s">
        <v>4</v>
      </c>
      <c r="V30" s="287">
        <f ca="1">SUM(OFFSET(V1,1,0):OFFSET(V30,-1,0))</f>
        <v>0</v>
      </c>
      <c r="W30" s="288"/>
      <c r="X30" s="288"/>
      <c r="Y30" s="32" t="s">
        <v>4</v>
      </c>
      <c r="Z30" s="55"/>
    </row>
    <row r="31" spans="2:26" ht="24.75" customHeight="1" thickTop="1" x14ac:dyDescent="0.15">
      <c r="B31" s="69" t="s">
        <v>39</v>
      </c>
      <c r="C31" s="69"/>
      <c r="D31" s="69"/>
      <c r="E31" s="70"/>
      <c r="F31" s="70"/>
      <c r="G31" s="70"/>
      <c r="H31" s="70"/>
      <c r="I31" s="70"/>
      <c r="J31" s="23"/>
      <c r="K31" s="23"/>
      <c r="L31" s="23"/>
      <c r="M31" s="23"/>
      <c r="N31" s="70"/>
      <c r="O31" s="70"/>
      <c r="P31" s="70"/>
      <c r="Q31" s="70"/>
      <c r="R31" s="70"/>
      <c r="S31" s="70"/>
      <c r="T31" s="70"/>
      <c r="U31" s="70"/>
      <c r="V31" s="70"/>
      <c r="W31" s="70"/>
      <c r="X31" s="33"/>
      <c r="Y31" s="72"/>
    </row>
    <row r="32" spans="2:26" ht="14.25" thickBot="1" x14ac:dyDescent="0.2">
      <c r="B32" s="55"/>
      <c r="C32" s="55"/>
      <c r="D32" s="55"/>
      <c r="E32" s="55"/>
      <c r="F32" s="55"/>
      <c r="G32" s="55"/>
      <c r="H32" s="55"/>
      <c r="I32" s="55"/>
      <c r="J32" s="55"/>
      <c r="K32" s="55"/>
      <c r="L32" s="55"/>
      <c r="M32" s="55"/>
      <c r="N32" s="55"/>
      <c r="O32" s="55"/>
      <c r="P32" s="55"/>
      <c r="Q32" s="55"/>
      <c r="R32" s="55"/>
      <c r="S32" s="55"/>
      <c r="T32" s="55"/>
      <c r="U32" s="55"/>
      <c r="V32" s="55"/>
      <c r="W32" s="55"/>
      <c r="X32" s="73"/>
      <c r="Y32" s="74"/>
    </row>
    <row r="33" spans="2:30" s="1" customFormat="1" ht="20.25" customHeight="1" thickTop="1" x14ac:dyDescent="0.15">
      <c r="B33" s="71"/>
      <c r="C33" s="71"/>
      <c r="D33" s="71"/>
      <c r="E33" s="12"/>
      <c r="F33" s="12"/>
      <c r="G33" s="12"/>
      <c r="H33" s="214" t="s">
        <v>102</v>
      </c>
      <c r="I33" s="215"/>
      <c r="J33" s="215"/>
      <c r="K33" s="215"/>
      <c r="L33" s="215"/>
      <c r="M33" s="215"/>
      <c r="N33" s="215"/>
      <c r="O33" s="215"/>
      <c r="P33" s="215"/>
      <c r="Q33" s="215"/>
      <c r="R33" s="218">
        <f ca="1">助成対象経費合計</f>
        <v>0</v>
      </c>
      <c r="S33" s="219"/>
      <c r="T33" s="219"/>
      <c r="U33" s="222" t="s">
        <v>4</v>
      </c>
      <c r="V33" s="12"/>
      <c r="W33" s="12"/>
      <c r="X33" s="34"/>
      <c r="Y33" s="75"/>
    </row>
    <row r="34" spans="2:30" s="1" customFormat="1" ht="20.25" customHeight="1" thickBot="1" x14ac:dyDescent="0.2">
      <c r="B34" s="71"/>
      <c r="C34" s="71"/>
      <c r="D34" s="71"/>
      <c r="E34" s="12"/>
      <c r="F34" s="12"/>
      <c r="G34" s="12"/>
      <c r="H34" s="216"/>
      <c r="I34" s="217"/>
      <c r="J34" s="217"/>
      <c r="K34" s="217"/>
      <c r="L34" s="217"/>
      <c r="M34" s="217"/>
      <c r="N34" s="217"/>
      <c r="O34" s="217"/>
      <c r="P34" s="217"/>
      <c r="Q34" s="217"/>
      <c r="R34" s="220"/>
      <c r="S34" s="221"/>
      <c r="T34" s="221"/>
      <c r="U34" s="223"/>
      <c r="V34" s="12"/>
      <c r="W34" s="12"/>
      <c r="X34" s="34"/>
      <c r="Y34" s="75"/>
    </row>
    <row r="35" spans="2:30" s="1" customFormat="1" ht="22.5" customHeight="1" thickTop="1" x14ac:dyDescent="0.15">
      <c r="B35" s="71"/>
      <c r="C35" s="71"/>
      <c r="D35" s="71"/>
      <c r="E35" s="12"/>
      <c r="F35" s="12"/>
      <c r="G35" s="12"/>
      <c r="H35" s="224" t="s">
        <v>40</v>
      </c>
      <c r="I35" s="225"/>
      <c r="J35" s="225"/>
      <c r="K35" s="225"/>
      <c r="L35" s="225"/>
      <c r="M35" s="225"/>
      <c r="N35" s="225"/>
      <c r="O35" s="225"/>
      <c r="P35" s="225"/>
      <c r="Q35" s="226"/>
      <c r="R35" s="227" t="s">
        <v>99</v>
      </c>
      <c r="S35" s="228"/>
      <c r="T35" s="228"/>
      <c r="U35" s="229"/>
      <c r="V35" s="12"/>
      <c r="W35" s="12"/>
      <c r="X35" s="34"/>
      <c r="Y35" s="75"/>
    </row>
    <row r="36" spans="2:30" s="1" customFormat="1" ht="20.25" customHeight="1" x14ac:dyDescent="0.15">
      <c r="B36" s="71"/>
      <c r="C36" s="71"/>
      <c r="D36" s="71"/>
      <c r="E36" s="12"/>
      <c r="F36" s="12"/>
      <c r="G36" s="12"/>
      <c r="H36" s="214" t="s">
        <v>100</v>
      </c>
      <c r="I36" s="215"/>
      <c r="J36" s="215"/>
      <c r="K36" s="215"/>
      <c r="L36" s="215"/>
      <c r="M36" s="215"/>
      <c r="N36" s="215"/>
      <c r="O36" s="215"/>
      <c r="P36" s="215"/>
      <c r="Q36" s="215"/>
      <c r="R36" s="230">
        <f ca="1">IF(①助成対象経費/3*2&gt;1500000,1500000,+ROUNDDOWN(①助成対象経費/3*2,-3))</f>
        <v>0</v>
      </c>
      <c r="S36" s="231"/>
      <c r="T36" s="231"/>
      <c r="U36" s="119" t="s">
        <v>4</v>
      </c>
      <c r="V36" s="285" t="s">
        <v>41</v>
      </c>
      <c r="W36" s="286"/>
      <c r="X36" s="286"/>
      <c r="Y36" s="286"/>
    </row>
    <row r="37" spans="2:30" s="1" customFormat="1" ht="20.25" customHeight="1" x14ac:dyDescent="0.15">
      <c r="B37" s="71"/>
      <c r="C37" s="71"/>
      <c r="D37" s="71"/>
      <c r="E37" s="12"/>
      <c r="F37" s="12"/>
      <c r="G37" s="12"/>
      <c r="H37" s="216"/>
      <c r="I37" s="217"/>
      <c r="J37" s="217"/>
      <c r="K37" s="217"/>
      <c r="L37" s="217"/>
      <c r="M37" s="217"/>
      <c r="N37" s="217"/>
      <c r="O37" s="217"/>
      <c r="P37" s="217"/>
      <c r="Q37" s="217"/>
      <c r="R37" s="232"/>
      <c r="S37" s="233"/>
      <c r="T37" s="233"/>
      <c r="U37" s="122"/>
      <c r="V37" s="285"/>
      <c r="W37" s="286"/>
      <c r="X37" s="286"/>
      <c r="Y37" s="286"/>
    </row>
    <row r="38" spans="2:30" x14ac:dyDescent="0.15">
      <c r="B38" s="55"/>
      <c r="C38" s="55"/>
      <c r="D38" s="55"/>
      <c r="E38" s="55"/>
      <c r="F38" s="55"/>
      <c r="G38" s="55"/>
      <c r="H38" s="28"/>
      <c r="I38" s="28"/>
      <c r="J38" s="28"/>
      <c r="K38" s="28"/>
      <c r="L38" s="28"/>
      <c r="M38" s="28"/>
      <c r="N38" s="28"/>
      <c r="O38" s="28"/>
      <c r="P38" s="28"/>
      <c r="Q38" s="28"/>
      <c r="R38" s="28"/>
      <c r="S38" s="28"/>
      <c r="T38" s="28"/>
      <c r="U38" s="28"/>
      <c r="V38" s="55"/>
      <c r="W38" s="55"/>
      <c r="X38" s="73"/>
      <c r="Y38" s="74"/>
    </row>
    <row r="39" spans="2:30" s="1" customFormat="1" ht="20.25" customHeight="1" x14ac:dyDescent="0.15">
      <c r="B39" s="71"/>
      <c r="C39" s="71"/>
      <c r="D39" s="71"/>
      <c r="E39" s="12"/>
      <c r="F39" s="12"/>
      <c r="G39" s="12"/>
      <c r="H39" s="192" t="s">
        <v>101</v>
      </c>
      <c r="I39" s="193"/>
      <c r="J39" s="193"/>
      <c r="K39" s="193"/>
      <c r="L39" s="193"/>
      <c r="M39" s="193"/>
      <c r="N39" s="193"/>
      <c r="O39" s="193"/>
      <c r="P39" s="193"/>
      <c r="Q39" s="193"/>
      <c r="R39" s="196"/>
      <c r="S39" s="197"/>
      <c r="T39" s="197"/>
      <c r="U39" s="200" t="s">
        <v>4</v>
      </c>
      <c r="V39" s="76"/>
      <c r="W39" s="76"/>
      <c r="X39" s="76"/>
      <c r="Y39" s="76"/>
    </row>
    <row r="40" spans="2:30" s="1" customFormat="1" ht="20.25" customHeight="1" x14ac:dyDescent="0.15">
      <c r="B40" s="71"/>
      <c r="C40" s="71"/>
      <c r="D40" s="71"/>
      <c r="E40" s="12"/>
      <c r="F40" s="12"/>
      <c r="G40" s="12"/>
      <c r="H40" s="194"/>
      <c r="I40" s="195"/>
      <c r="J40" s="195"/>
      <c r="K40" s="195"/>
      <c r="L40" s="195"/>
      <c r="M40" s="195"/>
      <c r="N40" s="195"/>
      <c r="O40" s="195"/>
      <c r="P40" s="195"/>
      <c r="Q40" s="195"/>
      <c r="R40" s="198"/>
      <c r="S40" s="199"/>
      <c r="T40" s="199"/>
      <c r="U40" s="201"/>
      <c r="V40" s="76"/>
      <c r="W40" s="76"/>
      <c r="X40" s="76"/>
      <c r="Y40" s="76"/>
    </row>
    <row r="41" spans="2:30" s="1" customFormat="1" ht="14.25" thickBot="1" x14ac:dyDescent="0.2">
      <c r="V41" s="13"/>
      <c r="W41" s="13"/>
      <c r="X41" s="13"/>
      <c r="Y41" s="13"/>
    </row>
    <row r="42" spans="2:30" s="1" customFormat="1" ht="20.25" customHeight="1" thickTop="1" x14ac:dyDescent="0.15">
      <c r="H42" s="202" t="s">
        <v>42</v>
      </c>
      <c r="I42" s="203"/>
      <c r="J42" s="203"/>
      <c r="K42" s="203"/>
      <c r="L42" s="203"/>
      <c r="M42" s="203"/>
      <c r="N42" s="203"/>
      <c r="O42" s="203"/>
      <c r="P42" s="203"/>
      <c r="Q42" s="204"/>
      <c r="R42" s="208">
        <f ca="1">IF(③既支給決定額&gt;②助成金額,②助成金額,③既支給決定額)</f>
        <v>0</v>
      </c>
      <c r="S42" s="209"/>
      <c r="T42" s="209"/>
      <c r="U42" s="212" t="s">
        <v>4</v>
      </c>
      <c r="V42" s="13"/>
      <c r="W42" s="13"/>
      <c r="X42" s="13"/>
      <c r="Y42" s="13"/>
    </row>
    <row r="43" spans="2:30" s="1" customFormat="1" ht="20.25" customHeight="1" thickBot="1" x14ac:dyDescent="0.2">
      <c r="H43" s="205"/>
      <c r="I43" s="206"/>
      <c r="J43" s="206"/>
      <c r="K43" s="206"/>
      <c r="L43" s="206"/>
      <c r="M43" s="206"/>
      <c r="N43" s="206"/>
      <c r="O43" s="206"/>
      <c r="P43" s="206"/>
      <c r="Q43" s="207"/>
      <c r="R43" s="210"/>
      <c r="S43" s="211"/>
      <c r="T43" s="211"/>
      <c r="U43" s="213"/>
    </row>
    <row r="44" spans="2:30" s="1" customFormat="1" ht="14.25" thickTop="1" x14ac:dyDescent="0.15"/>
    <row r="45" spans="2:30" s="25" customFormat="1" x14ac:dyDescent="0.15">
      <c r="Y45" s="26"/>
      <c r="Z45" s="27"/>
      <c r="AA45" s="27"/>
      <c r="AB45" s="27"/>
      <c r="AC45" s="27"/>
      <c r="AD45" s="27"/>
    </row>
    <row r="46" spans="2:30" s="25" customFormat="1" x14ac:dyDescent="0.15">
      <c r="Y46" s="26"/>
      <c r="Z46" s="27"/>
      <c r="AA46" s="27"/>
      <c r="AB46" s="27"/>
      <c r="AC46" s="27"/>
      <c r="AD46" s="27"/>
    </row>
    <row r="47" spans="2:30" s="25" customFormat="1" x14ac:dyDescent="0.15">
      <c r="Y47" s="26"/>
      <c r="Z47" s="27"/>
      <c r="AA47" s="27"/>
      <c r="AB47" s="27"/>
      <c r="AC47" s="27"/>
      <c r="AD47" s="27"/>
    </row>
    <row r="48" spans="2:30" s="25" customFormat="1" x14ac:dyDescent="0.15">
      <c r="Y48" s="26"/>
      <c r="Z48" s="27"/>
      <c r="AA48" s="27"/>
      <c r="AB48" s="27"/>
      <c r="AC48" s="27"/>
      <c r="AD48" s="27"/>
    </row>
    <row r="49" spans="25:30" s="25" customFormat="1" x14ac:dyDescent="0.15">
      <c r="Y49" s="26"/>
      <c r="Z49" s="27"/>
      <c r="AA49" s="27"/>
      <c r="AB49" s="27"/>
      <c r="AC49" s="27"/>
      <c r="AD49" s="27"/>
    </row>
    <row r="50" spans="25:30" s="25" customFormat="1" x14ac:dyDescent="0.15">
      <c r="Y50" s="26"/>
      <c r="Z50" s="27"/>
      <c r="AA50" s="27"/>
      <c r="AB50" s="27"/>
      <c r="AC50" s="27"/>
      <c r="AD50" s="27"/>
    </row>
    <row r="51" spans="25:30" s="25" customFormat="1" x14ac:dyDescent="0.15">
      <c r="Y51" s="26"/>
      <c r="Z51" s="27"/>
      <c r="AA51" s="27"/>
      <c r="AB51" s="27"/>
      <c r="AC51" s="27"/>
      <c r="AD51" s="27"/>
    </row>
    <row r="52" spans="25:30" s="25" customFormat="1" x14ac:dyDescent="0.15">
      <c r="Y52" s="26"/>
      <c r="Z52" s="27"/>
      <c r="AA52" s="27"/>
      <c r="AB52" s="27"/>
      <c r="AC52" s="27"/>
      <c r="AD52" s="27"/>
    </row>
    <row r="53" spans="25:30" s="25" customFormat="1" x14ac:dyDescent="0.15">
      <c r="Y53" s="26"/>
      <c r="Z53" s="27"/>
      <c r="AA53" s="27"/>
      <c r="AB53" s="27"/>
      <c r="AC53" s="27"/>
      <c r="AD53" s="27"/>
    </row>
    <row r="54" spans="25:30" s="25" customFormat="1" x14ac:dyDescent="0.15">
      <c r="Y54" s="26"/>
      <c r="Z54" s="27"/>
      <c r="AA54" s="27"/>
      <c r="AB54" s="27"/>
      <c r="AC54" s="27"/>
      <c r="AD54" s="27"/>
    </row>
    <row r="55" spans="25:30" s="25" customFormat="1" x14ac:dyDescent="0.15">
      <c r="Y55" s="26"/>
      <c r="Z55" s="27"/>
      <c r="AA55" s="27"/>
      <c r="AB55" s="27"/>
      <c r="AC55" s="27"/>
      <c r="AD55" s="27"/>
    </row>
    <row r="56" spans="25:30" s="25" customFormat="1" x14ac:dyDescent="0.15">
      <c r="Y56" s="26"/>
      <c r="Z56" s="27"/>
      <c r="AA56" s="27"/>
      <c r="AB56" s="27"/>
      <c r="AC56" s="27"/>
      <c r="AD56" s="27"/>
    </row>
  </sheetData>
  <mergeCells count="167">
    <mergeCell ref="V36:Y37"/>
    <mergeCell ref="V4:X5"/>
    <mergeCell ref="Y4:Y5"/>
    <mergeCell ref="Y22:Y23"/>
    <mergeCell ref="Y26:Y27"/>
    <mergeCell ref="V30:X30"/>
    <mergeCell ref="B2:Y2"/>
    <mergeCell ref="C3:K3"/>
    <mergeCell ref="L3:M3"/>
    <mergeCell ref="N3:O3"/>
    <mergeCell ref="R3:U3"/>
    <mergeCell ref="V3:Y3"/>
    <mergeCell ref="B6:B7"/>
    <mergeCell ref="C6:K6"/>
    <mergeCell ref="L6:M7"/>
    <mergeCell ref="N6:O7"/>
    <mergeCell ref="P6:P7"/>
    <mergeCell ref="B4:B5"/>
    <mergeCell ref="C4:K4"/>
    <mergeCell ref="L4:M5"/>
    <mergeCell ref="N4:O5"/>
    <mergeCell ref="P4:P5"/>
    <mergeCell ref="Q6:Q7"/>
    <mergeCell ref="R6:T7"/>
    <mergeCell ref="U6:U7"/>
    <mergeCell ref="V6:X7"/>
    <mergeCell ref="Y6:Y7"/>
    <mergeCell ref="C7:K7"/>
    <mergeCell ref="R4:T5"/>
    <mergeCell ref="U4:U5"/>
    <mergeCell ref="C5:K5"/>
    <mergeCell ref="Q4:Q5"/>
    <mergeCell ref="B10:B11"/>
    <mergeCell ref="C10:K10"/>
    <mergeCell ref="L10:M11"/>
    <mergeCell ref="N10:O11"/>
    <mergeCell ref="P10:P11"/>
    <mergeCell ref="B8:B9"/>
    <mergeCell ref="C8:K8"/>
    <mergeCell ref="L8:M9"/>
    <mergeCell ref="N8:O9"/>
    <mergeCell ref="P8:P9"/>
    <mergeCell ref="Q10:Q11"/>
    <mergeCell ref="R10:T11"/>
    <mergeCell ref="U10:U11"/>
    <mergeCell ref="V10:X11"/>
    <mergeCell ref="Y10:Y11"/>
    <mergeCell ref="C11:K11"/>
    <mergeCell ref="R8:T9"/>
    <mergeCell ref="U8:U9"/>
    <mergeCell ref="V8:X9"/>
    <mergeCell ref="Y8:Y9"/>
    <mergeCell ref="C9:K9"/>
    <mergeCell ref="Q8:Q9"/>
    <mergeCell ref="B14:B15"/>
    <mergeCell ref="C14:K14"/>
    <mergeCell ref="L14:M15"/>
    <mergeCell ref="N14:O15"/>
    <mergeCell ref="P14:P15"/>
    <mergeCell ref="B12:B13"/>
    <mergeCell ref="C12:K12"/>
    <mergeCell ref="L12:M13"/>
    <mergeCell ref="N12:O13"/>
    <mergeCell ref="P12:P13"/>
    <mergeCell ref="Q14:Q15"/>
    <mergeCell ref="R14:T15"/>
    <mergeCell ref="U14:U15"/>
    <mergeCell ref="V14:X15"/>
    <mergeCell ref="Y14:Y15"/>
    <mergeCell ref="C15:K15"/>
    <mergeCell ref="R12:T13"/>
    <mergeCell ref="U12:U13"/>
    <mergeCell ref="V12:X13"/>
    <mergeCell ref="Y12:Y13"/>
    <mergeCell ref="C13:K13"/>
    <mergeCell ref="Q12:Q13"/>
    <mergeCell ref="B18:B19"/>
    <mergeCell ref="C18:K18"/>
    <mergeCell ref="L18:M19"/>
    <mergeCell ref="N18:O19"/>
    <mergeCell ref="P18:P19"/>
    <mergeCell ref="B16:B17"/>
    <mergeCell ref="C16:K16"/>
    <mergeCell ref="L16:M17"/>
    <mergeCell ref="N16:O17"/>
    <mergeCell ref="P16:P17"/>
    <mergeCell ref="Q18:Q19"/>
    <mergeCell ref="R18:T19"/>
    <mergeCell ref="U18:U19"/>
    <mergeCell ref="V18:X19"/>
    <mergeCell ref="Y18:Y19"/>
    <mergeCell ref="C19:K19"/>
    <mergeCell ref="R16:T17"/>
    <mergeCell ref="U16:U17"/>
    <mergeCell ref="V16:X17"/>
    <mergeCell ref="Y16:Y17"/>
    <mergeCell ref="C17:K17"/>
    <mergeCell ref="Q16:Q17"/>
    <mergeCell ref="R20:T21"/>
    <mergeCell ref="U20:U21"/>
    <mergeCell ref="V20:X21"/>
    <mergeCell ref="Y20:Y21"/>
    <mergeCell ref="C21:K21"/>
    <mergeCell ref="Q20:Q21"/>
    <mergeCell ref="B22:B23"/>
    <mergeCell ref="C22:K22"/>
    <mergeCell ref="L22:M23"/>
    <mergeCell ref="N22:O23"/>
    <mergeCell ref="P22:P23"/>
    <mergeCell ref="B20:B21"/>
    <mergeCell ref="C20:K20"/>
    <mergeCell ref="L20:M21"/>
    <mergeCell ref="N20:O21"/>
    <mergeCell ref="P20:P21"/>
    <mergeCell ref="B24:B25"/>
    <mergeCell ref="C24:K24"/>
    <mergeCell ref="L24:M25"/>
    <mergeCell ref="N24:O25"/>
    <mergeCell ref="P24:P25"/>
    <mergeCell ref="Q22:Q23"/>
    <mergeCell ref="R22:T23"/>
    <mergeCell ref="U22:U23"/>
    <mergeCell ref="V22:X23"/>
    <mergeCell ref="C23:K23"/>
    <mergeCell ref="R24:T25"/>
    <mergeCell ref="U24:U25"/>
    <mergeCell ref="V24:X25"/>
    <mergeCell ref="Y24:Y25"/>
    <mergeCell ref="C25:K25"/>
    <mergeCell ref="Q24:Q25"/>
    <mergeCell ref="C26:K26"/>
    <mergeCell ref="L26:M27"/>
    <mergeCell ref="N26:O27"/>
    <mergeCell ref="P26:P27"/>
    <mergeCell ref="V26:X27"/>
    <mergeCell ref="L28:M29"/>
    <mergeCell ref="N28:O29"/>
    <mergeCell ref="P28:P29"/>
    <mergeCell ref="Q28:Q29"/>
    <mergeCell ref="Q26:Q27"/>
    <mergeCell ref="R26:T27"/>
    <mergeCell ref="U26:U27"/>
    <mergeCell ref="V28:X29"/>
    <mergeCell ref="Y28:Y29"/>
    <mergeCell ref="B26:B27"/>
    <mergeCell ref="C27:K27"/>
    <mergeCell ref="H39:Q40"/>
    <mergeCell ref="R39:T40"/>
    <mergeCell ref="U39:U40"/>
    <mergeCell ref="H42:Q43"/>
    <mergeCell ref="R42:T43"/>
    <mergeCell ref="U42:U43"/>
    <mergeCell ref="H33:Q34"/>
    <mergeCell ref="R33:T34"/>
    <mergeCell ref="U33:U34"/>
    <mergeCell ref="H35:Q35"/>
    <mergeCell ref="R35:U35"/>
    <mergeCell ref="H36:Q37"/>
    <mergeCell ref="R36:T37"/>
    <mergeCell ref="U36:U37"/>
    <mergeCell ref="R28:T29"/>
    <mergeCell ref="U28:U29"/>
    <mergeCell ref="C29:K29"/>
    <mergeCell ref="B30:O30"/>
    <mergeCell ref="R30:T30"/>
    <mergeCell ref="B28:B29"/>
    <mergeCell ref="C28:K28"/>
  </mergeCells>
  <phoneticPr fontId="7"/>
  <dataValidations count="1">
    <dataValidation type="list" allowBlank="1" showInputMessage="1" showErrorMessage="1" sqref="WVI983024:WVJ983047 SS4:ST29 ACO4:ACP29 AMK4:AML29 AWG4:AWH29 BGC4:BGD29 BPY4:BPZ29 BZU4:BZV29 CJQ4:CJR29 CTM4:CTN29 DDI4:DDJ29 DNE4:DNF29 DXA4:DXB29 EGW4:EGX29 EQS4:EQT29 FAO4:FAP29 FKK4:FKL29 FUG4:FUH29 GEC4:GED29 GNY4:GNZ29 GXU4:GXV29 HHQ4:HHR29 HRM4:HRN29 IBI4:IBJ29 ILE4:ILF29 IVA4:IVB29 JEW4:JEX29 JOS4:JOT29 JYO4:JYP29 KIK4:KIL29 KSG4:KSH29 LCC4:LCD29 LLY4:LLZ29 LVU4:LVV29 MFQ4:MFR29 MPM4:MPN29 MZI4:MZJ29 NJE4:NJF29 NTA4:NTB29 OCW4:OCX29 OMS4:OMT29 OWO4:OWP29 PGK4:PGL29 PQG4:PQH29 QAC4:QAD29 QJY4:QJZ29 QTU4:QTV29 RDQ4:RDR29 RNM4:RNN29 RXI4:RXJ29 SHE4:SHF29 SRA4:SRB29 TAW4:TAX29 TKS4:TKT29 TUO4:TUP29 UEK4:UEL29 UOG4:UOH29 UYC4:UYD29 VHY4:VHZ29 VRU4:VRV29 WBQ4:WBR29 WLM4:WLN29 WVI4:WVJ29 L4:M29 L65520:M65543 IW65520:IX65543 SS65520:ST65543 ACO65520:ACP65543 AMK65520:AML65543 AWG65520:AWH65543 BGC65520:BGD65543 BPY65520:BPZ65543 BZU65520:BZV65543 CJQ65520:CJR65543 CTM65520:CTN65543 DDI65520:DDJ65543 DNE65520:DNF65543 DXA65520:DXB65543 EGW65520:EGX65543 EQS65520:EQT65543 FAO65520:FAP65543 FKK65520:FKL65543 FUG65520:FUH65543 GEC65520:GED65543 GNY65520:GNZ65543 GXU65520:GXV65543 HHQ65520:HHR65543 HRM65520:HRN65543 IBI65520:IBJ65543 ILE65520:ILF65543 IVA65520:IVB65543 JEW65520:JEX65543 JOS65520:JOT65543 JYO65520:JYP65543 KIK65520:KIL65543 KSG65520:KSH65543 LCC65520:LCD65543 LLY65520:LLZ65543 LVU65520:LVV65543 MFQ65520:MFR65543 MPM65520:MPN65543 MZI65520:MZJ65543 NJE65520:NJF65543 NTA65520:NTB65543 OCW65520:OCX65543 OMS65520:OMT65543 OWO65520:OWP65543 PGK65520:PGL65543 PQG65520:PQH65543 QAC65520:QAD65543 QJY65520:QJZ65543 QTU65520:QTV65543 RDQ65520:RDR65543 RNM65520:RNN65543 RXI65520:RXJ65543 SHE65520:SHF65543 SRA65520:SRB65543 TAW65520:TAX65543 TKS65520:TKT65543 TUO65520:TUP65543 UEK65520:UEL65543 UOG65520:UOH65543 UYC65520:UYD65543 VHY65520:VHZ65543 VRU65520:VRV65543 WBQ65520:WBR65543 WLM65520:WLN65543 WVI65520:WVJ65543 L131056:M131079 IW131056:IX131079 SS131056:ST131079 ACO131056:ACP131079 AMK131056:AML131079 AWG131056:AWH131079 BGC131056:BGD131079 BPY131056:BPZ131079 BZU131056:BZV131079 CJQ131056:CJR131079 CTM131056:CTN131079 DDI131056:DDJ131079 DNE131056:DNF131079 DXA131056:DXB131079 EGW131056:EGX131079 EQS131056:EQT131079 FAO131056:FAP131079 FKK131056:FKL131079 FUG131056:FUH131079 GEC131056:GED131079 GNY131056:GNZ131079 GXU131056:GXV131079 HHQ131056:HHR131079 HRM131056:HRN131079 IBI131056:IBJ131079 ILE131056:ILF131079 IVA131056:IVB131079 JEW131056:JEX131079 JOS131056:JOT131079 JYO131056:JYP131079 KIK131056:KIL131079 KSG131056:KSH131079 LCC131056:LCD131079 LLY131056:LLZ131079 LVU131056:LVV131079 MFQ131056:MFR131079 MPM131056:MPN131079 MZI131056:MZJ131079 NJE131056:NJF131079 NTA131056:NTB131079 OCW131056:OCX131079 OMS131056:OMT131079 OWO131056:OWP131079 PGK131056:PGL131079 PQG131056:PQH131079 QAC131056:QAD131079 QJY131056:QJZ131079 QTU131056:QTV131079 RDQ131056:RDR131079 RNM131056:RNN131079 RXI131056:RXJ131079 SHE131056:SHF131079 SRA131056:SRB131079 TAW131056:TAX131079 TKS131056:TKT131079 TUO131056:TUP131079 UEK131056:UEL131079 UOG131056:UOH131079 UYC131056:UYD131079 VHY131056:VHZ131079 VRU131056:VRV131079 WBQ131056:WBR131079 WLM131056:WLN131079 WVI131056:WVJ131079 L196592:M196615 IW196592:IX196615 SS196592:ST196615 ACO196592:ACP196615 AMK196592:AML196615 AWG196592:AWH196615 BGC196592:BGD196615 BPY196592:BPZ196615 BZU196592:BZV196615 CJQ196592:CJR196615 CTM196592:CTN196615 DDI196592:DDJ196615 DNE196592:DNF196615 DXA196592:DXB196615 EGW196592:EGX196615 EQS196592:EQT196615 FAO196592:FAP196615 FKK196592:FKL196615 FUG196592:FUH196615 GEC196592:GED196615 GNY196592:GNZ196615 GXU196592:GXV196615 HHQ196592:HHR196615 HRM196592:HRN196615 IBI196592:IBJ196615 ILE196592:ILF196615 IVA196592:IVB196615 JEW196592:JEX196615 JOS196592:JOT196615 JYO196592:JYP196615 KIK196592:KIL196615 KSG196592:KSH196615 LCC196592:LCD196615 LLY196592:LLZ196615 LVU196592:LVV196615 MFQ196592:MFR196615 MPM196592:MPN196615 MZI196592:MZJ196615 NJE196592:NJF196615 NTA196592:NTB196615 OCW196592:OCX196615 OMS196592:OMT196615 OWO196592:OWP196615 PGK196592:PGL196615 PQG196592:PQH196615 QAC196592:QAD196615 QJY196592:QJZ196615 QTU196592:QTV196615 RDQ196592:RDR196615 RNM196592:RNN196615 RXI196592:RXJ196615 SHE196592:SHF196615 SRA196592:SRB196615 TAW196592:TAX196615 TKS196592:TKT196615 TUO196592:TUP196615 UEK196592:UEL196615 UOG196592:UOH196615 UYC196592:UYD196615 VHY196592:VHZ196615 VRU196592:VRV196615 WBQ196592:WBR196615 WLM196592:WLN196615 WVI196592:WVJ196615 L262128:M262151 IW262128:IX262151 SS262128:ST262151 ACO262128:ACP262151 AMK262128:AML262151 AWG262128:AWH262151 BGC262128:BGD262151 BPY262128:BPZ262151 BZU262128:BZV262151 CJQ262128:CJR262151 CTM262128:CTN262151 DDI262128:DDJ262151 DNE262128:DNF262151 DXA262128:DXB262151 EGW262128:EGX262151 EQS262128:EQT262151 FAO262128:FAP262151 FKK262128:FKL262151 FUG262128:FUH262151 GEC262128:GED262151 GNY262128:GNZ262151 GXU262128:GXV262151 HHQ262128:HHR262151 HRM262128:HRN262151 IBI262128:IBJ262151 ILE262128:ILF262151 IVA262128:IVB262151 JEW262128:JEX262151 JOS262128:JOT262151 JYO262128:JYP262151 KIK262128:KIL262151 KSG262128:KSH262151 LCC262128:LCD262151 LLY262128:LLZ262151 LVU262128:LVV262151 MFQ262128:MFR262151 MPM262128:MPN262151 MZI262128:MZJ262151 NJE262128:NJF262151 NTA262128:NTB262151 OCW262128:OCX262151 OMS262128:OMT262151 OWO262128:OWP262151 PGK262128:PGL262151 PQG262128:PQH262151 QAC262128:QAD262151 QJY262128:QJZ262151 QTU262128:QTV262151 RDQ262128:RDR262151 RNM262128:RNN262151 RXI262128:RXJ262151 SHE262128:SHF262151 SRA262128:SRB262151 TAW262128:TAX262151 TKS262128:TKT262151 TUO262128:TUP262151 UEK262128:UEL262151 UOG262128:UOH262151 UYC262128:UYD262151 VHY262128:VHZ262151 VRU262128:VRV262151 WBQ262128:WBR262151 WLM262128:WLN262151 WVI262128:WVJ262151 L327664:M327687 IW327664:IX327687 SS327664:ST327687 ACO327664:ACP327687 AMK327664:AML327687 AWG327664:AWH327687 BGC327664:BGD327687 BPY327664:BPZ327687 BZU327664:BZV327687 CJQ327664:CJR327687 CTM327664:CTN327687 DDI327664:DDJ327687 DNE327664:DNF327687 DXA327664:DXB327687 EGW327664:EGX327687 EQS327664:EQT327687 FAO327664:FAP327687 FKK327664:FKL327687 FUG327664:FUH327687 GEC327664:GED327687 GNY327664:GNZ327687 GXU327664:GXV327687 HHQ327664:HHR327687 HRM327664:HRN327687 IBI327664:IBJ327687 ILE327664:ILF327687 IVA327664:IVB327687 JEW327664:JEX327687 JOS327664:JOT327687 JYO327664:JYP327687 KIK327664:KIL327687 KSG327664:KSH327687 LCC327664:LCD327687 LLY327664:LLZ327687 LVU327664:LVV327687 MFQ327664:MFR327687 MPM327664:MPN327687 MZI327664:MZJ327687 NJE327664:NJF327687 NTA327664:NTB327687 OCW327664:OCX327687 OMS327664:OMT327687 OWO327664:OWP327687 PGK327664:PGL327687 PQG327664:PQH327687 QAC327664:QAD327687 QJY327664:QJZ327687 QTU327664:QTV327687 RDQ327664:RDR327687 RNM327664:RNN327687 RXI327664:RXJ327687 SHE327664:SHF327687 SRA327664:SRB327687 TAW327664:TAX327687 TKS327664:TKT327687 TUO327664:TUP327687 UEK327664:UEL327687 UOG327664:UOH327687 UYC327664:UYD327687 VHY327664:VHZ327687 VRU327664:VRV327687 WBQ327664:WBR327687 WLM327664:WLN327687 WVI327664:WVJ327687 L393200:M393223 IW393200:IX393223 SS393200:ST393223 ACO393200:ACP393223 AMK393200:AML393223 AWG393200:AWH393223 BGC393200:BGD393223 BPY393200:BPZ393223 BZU393200:BZV393223 CJQ393200:CJR393223 CTM393200:CTN393223 DDI393200:DDJ393223 DNE393200:DNF393223 DXA393200:DXB393223 EGW393200:EGX393223 EQS393200:EQT393223 FAO393200:FAP393223 FKK393200:FKL393223 FUG393200:FUH393223 GEC393200:GED393223 GNY393200:GNZ393223 GXU393200:GXV393223 HHQ393200:HHR393223 HRM393200:HRN393223 IBI393200:IBJ393223 ILE393200:ILF393223 IVA393200:IVB393223 JEW393200:JEX393223 JOS393200:JOT393223 JYO393200:JYP393223 KIK393200:KIL393223 KSG393200:KSH393223 LCC393200:LCD393223 LLY393200:LLZ393223 LVU393200:LVV393223 MFQ393200:MFR393223 MPM393200:MPN393223 MZI393200:MZJ393223 NJE393200:NJF393223 NTA393200:NTB393223 OCW393200:OCX393223 OMS393200:OMT393223 OWO393200:OWP393223 PGK393200:PGL393223 PQG393200:PQH393223 QAC393200:QAD393223 QJY393200:QJZ393223 QTU393200:QTV393223 RDQ393200:RDR393223 RNM393200:RNN393223 RXI393200:RXJ393223 SHE393200:SHF393223 SRA393200:SRB393223 TAW393200:TAX393223 TKS393200:TKT393223 TUO393200:TUP393223 UEK393200:UEL393223 UOG393200:UOH393223 UYC393200:UYD393223 VHY393200:VHZ393223 VRU393200:VRV393223 WBQ393200:WBR393223 WLM393200:WLN393223 WVI393200:WVJ393223 L458736:M458759 IW458736:IX458759 SS458736:ST458759 ACO458736:ACP458759 AMK458736:AML458759 AWG458736:AWH458759 BGC458736:BGD458759 BPY458736:BPZ458759 BZU458736:BZV458759 CJQ458736:CJR458759 CTM458736:CTN458759 DDI458736:DDJ458759 DNE458736:DNF458759 DXA458736:DXB458759 EGW458736:EGX458759 EQS458736:EQT458759 FAO458736:FAP458759 FKK458736:FKL458759 FUG458736:FUH458759 GEC458736:GED458759 GNY458736:GNZ458759 GXU458736:GXV458759 HHQ458736:HHR458759 HRM458736:HRN458759 IBI458736:IBJ458759 ILE458736:ILF458759 IVA458736:IVB458759 JEW458736:JEX458759 JOS458736:JOT458759 JYO458736:JYP458759 KIK458736:KIL458759 KSG458736:KSH458759 LCC458736:LCD458759 LLY458736:LLZ458759 LVU458736:LVV458759 MFQ458736:MFR458759 MPM458736:MPN458759 MZI458736:MZJ458759 NJE458736:NJF458759 NTA458736:NTB458759 OCW458736:OCX458759 OMS458736:OMT458759 OWO458736:OWP458759 PGK458736:PGL458759 PQG458736:PQH458759 QAC458736:QAD458759 QJY458736:QJZ458759 QTU458736:QTV458759 RDQ458736:RDR458759 RNM458736:RNN458759 RXI458736:RXJ458759 SHE458736:SHF458759 SRA458736:SRB458759 TAW458736:TAX458759 TKS458736:TKT458759 TUO458736:TUP458759 UEK458736:UEL458759 UOG458736:UOH458759 UYC458736:UYD458759 VHY458736:VHZ458759 VRU458736:VRV458759 WBQ458736:WBR458759 WLM458736:WLN458759 WVI458736:WVJ458759 L524272:M524295 IW524272:IX524295 SS524272:ST524295 ACO524272:ACP524295 AMK524272:AML524295 AWG524272:AWH524295 BGC524272:BGD524295 BPY524272:BPZ524295 BZU524272:BZV524295 CJQ524272:CJR524295 CTM524272:CTN524295 DDI524272:DDJ524295 DNE524272:DNF524295 DXA524272:DXB524295 EGW524272:EGX524295 EQS524272:EQT524295 FAO524272:FAP524295 FKK524272:FKL524295 FUG524272:FUH524295 GEC524272:GED524295 GNY524272:GNZ524295 GXU524272:GXV524295 HHQ524272:HHR524295 HRM524272:HRN524295 IBI524272:IBJ524295 ILE524272:ILF524295 IVA524272:IVB524295 JEW524272:JEX524295 JOS524272:JOT524295 JYO524272:JYP524295 KIK524272:KIL524295 KSG524272:KSH524295 LCC524272:LCD524295 LLY524272:LLZ524295 LVU524272:LVV524295 MFQ524272:MFR524295 MPM524272:MPN524295 MZI524272:MZJ524295 NJE524272:NJF524295 NTA524272:NTB524295 OCW524272:OCX524295 OMS524272:OMT524295 OWO524272:OWP524295 PGK524272:PGL524295 PQG524272:PQH524295 QAC524272:QAD524295 QJY524272:QJZ524295 QTU524272:QTV524295 RDQ524272:RDR524295 RNM524272:RNN524295 RXI524272:RXJ524295 SHE524272:SHF524295 SRA524272:SRB524295 TAW524272:TAX524295 TKS524272:TKT524295 TUO524272:TUP524295 UEK524272:UEL524295 UOG524272:UOH524295 UYC524272:UYD524295 VHY524272:VHZ524295 VRU524272:VRV524295 WBQ524272:WBR524295 WLM524272:WLN524295 WVI524272:WVJ524295 L589808:M589831 IW589808:IX589831 SS589808:ST589831 ACO589808:ACP589831 AMK589808:AML589831 AWG589808:AWH589831 BGC589808:BGD589831 BPY589808:BPZ589831 BZU589808:BZV589831 CJQ589808:CJR589831 CTM589808:CTN589831 DDI589808:DDJ589831 DNE589808:DNF589831 DXA589808:DXB589831 EGW589808:EGX589831 EQS589808:EQT589831 FAO589808:FAP589831 FKK589808:FKL589831 FUG589808:FUH589831 GEC589808:GED589831 GNY589808:GNZ589831 GXU589808:GXV589831 HHQ589808:HHR589831 HRM589808:HRN589831 IBI589808:IBJ589831 ILE589808:ILF589831 IVA589808:IVB589831 JEW589808:JEX589831 JOS589808:JOT589831 JYO589808:JYP589831 KIK589808:KIL589831 KSG589808:KSH589831 LCC589808:LCD589831 LLY589808:LLZ589831 LVU589808:LVV589831 MFQ589808:MFR589831 MPM589808:MPN589831 MZI589808:MZJ589831 NJE589808:NJF589831 NTA589808:NTB589831 OCW589808:OCX589831 OMS589808:OMT589831 OWO589808:OWP589831 PGK589808:PGL589831 PQG589808:PQH589831 QAC589808:QAD589831 QJY589808:QJZ589831 QTU589808:QTV589831 RDQ589808:RDR589831 RNM589808:RNN589831 RXI589808:RXJ589831 SHE589808:SHF589831 SRA589808:SRB589831 TAW589808:TAX589831 TKS589808:TKT589831 TUO589808:TUP589831 UEK589808:UEL589831 UOG589808:UOH589831 UYC589808:UYD589831 VHY589808:VHZ589831 VRU589808:VRV589831 WBQ589808:WBR589831 WLM589808:WLN589831 WVI589808:WVJ589831 L655344:M655367 IW655344:IX655367 SS655344:ST655367 ACO655344:ACP655367 AMK655344:AML655367 AWG655344:AWH655367 BGC655344:BGD655367 BPY655344:BPZ655367 BZU655344:BZV655367 CJQ655344:CJR655367 CTM655344:CTN655367 DDI655344:DDJ655367 DNE655344:DNF655367 DXA655344:DXB655367 EGW655344:EGX655367 EQS655344:EQT655367 FAO655344:FAP655367 FKK655344:FKL655367 FUG655344:FUH655367 GEC655344:GED655367 GNY655344:GNZ655367 GXU655344:GXV655367 HHQ655344:HHR655367 HRM655344:HRN655367 IBI655344:IBJ655367 ILE655344:ILF655367 IVA655344:IVB655367 JEW655344:JEX655367 JOS655344:JOT655367 JYO655344:JYP655367 KIK655344:KIL655367 KSG655344:KSH655367 LCC655344:LCD655367 LLY655344:LLZ655367 LVU655344:LVV655367 MFQ655344:MFR655367 MPM655344:MPN655367 MZI655344:MZJ655367 NJE655344:NJF655367 NTA655344:NTB655367 OCW655344:OCX655367 OMS655344:OMT655367 OWO655344:OWP655367 PGK655344:PGL655367 PQG655344:PQH655367 QAC655344:QAD655367 QJY655344:QJZ655367 QTU655344:QTV655367 RDQ655344:RDR655367 RNM655344:RNN655367 RXI655344:RXJ655367 SHE655344:SHF655367 SRA655344:SRB655367 TAW655344:TAX655367 TKS655344:TKT655367 TUO655344:TUP655367 UEK655344:UEL655367 UOG655344:UOH655367 UYC655344:UYD655367 VHY655344:VHZ655367 VRU655344:VRV655367 WBQ655344:WBR655367 WLM655344:WLN655367 WVI655344:WVJ655367 L720880:M720903 IW720880:IX720903 SS720880:ST720903 ACO720880:ACP720903 AMK720880:AML720903 AWG720880:AWH720903 BGC720880:BGD720903 BPY720880:BPZ720903 BZU720880:BZV720903 CJQ720880:CJR720903 CTM720880:CTN720903 DDI720880:DDJ720903 DNE720880:DNF720903 DXA720880:DXB720903 EGW720880:EGX720903 EQS720880:EQT720903 FAO720880:FAP720903 FKK720880:FKL720903 FUG720880:FUH720903 GEC720880:GED720903 GNY720880:GNZ720903 GXU720880:GXV720903 HHQ720880:HHR720903 HRM720880:HRN720903 IBI720880:IBJ720903 ILE720880:ILF720903 IVA720880:IVB720903 JEW720880:JEX720903 JOS720880:JOT720903 JYO720880:JYP720903 KIK720880:KIL720903 KSG720880:KSH720903 LCC720880:LCD720903 LLY720880:LLZ720903 LVU720880:LVV720903 MFQ720880:MFR720903 MPM720880:MPN720903 MZI720880:MZJ720903 NJE720880:NJF720903 NTA720880:NTB720903 OCW720880:OCX720903 OMS720880:OMT720903 OWO720880:OWP720903 PGK720880:PGL720903 PQG720880:PQH720903 QAC720880:QAD720903 QJY720880:QJZ720903 QTU720880:QTV720903 RDQ720880:RDR720903 RNM720880:RNN720903 RXI720880:RXJ720903 SHE720880:SHF720903 SRA720880:SRB720903 TAW720880:TAX720903 TKS720880:TKT720903 TUO720880:TUP720903 UEK720880:UEL720903 UOG720880:UOH720903 UYC720880:UYD720903 VHY720880:VHZ720903 VRU720880:VRV720903 WBQ720880:WBR720903 WLM720880:WLN720903 WVI720880:WVJ720903 L786416:M786439 IW786416:IX786439 SS786416:ST786439 ACO786416:ACP786439 AMK786416:AML786439 AWG786416:AWH786439 BGC786416:BGD786439 BPY786416:BPZ786439 BZU786416:BZV786439 CJQ786416:CJR786439 CTM786416:CTN786439 DDI786416:DDJ786439 DNE786416:DNF786439 DXA786416:DXB786439 EGW786416:EGX786439 EQS786416:EQT786439 FAO786416:FAP786439 FKK786416:FKL786439 FUG786416:FUH786439 GEC786416:GED786439 GNY786416:GNZ786439 GXU786416:GXV786439 HHQ786416:HHR786439 HRM786416:HRN786439 IBI786416:IBJ786439 ILE786416:ILF786439 IVA786416:IVB786439 JEW786416:JEX786439 JOS786416:JOT786439 JYO786416:JYP786439 KIK786416:KIL786439 KSG786416:KSH786439 LCC786416:LCD786439 LLY786416:LLZ786439 LVU786416:LVV786439 MFQ786416:MFR786439 MPM786416:MPN786439 MZI786416:MZJ786439 NJE786416:NJF786439 NTA786416:NTB786439 OCW786416:OCX786439 OMS786416:OMT786439 OWO786416:OWP786439 PGK786416:PGL786439 PQG786416:PQH786439 QAC786416:QAD786439 QJY786416:QJZ786439 QTU786416:QTV786439 RDQ786416:RDR786439 RNM786416:RNN786439 RXI786416:RXJ786439 SHE786416:SHF786439 SRA786416:SRB786439 TAW786416:TAX786439 TKS786416:TKT786439 TUO786416:TUP786439 UEK786416:UEL786439 UOG786416:UOH786439 UYC786416:UYD786439 VHY786416:VHZ786439 VRU786416:VRV786439 WBQ786416:WBR786439 WLM786416:WLN786439 WVI786416:WVJ786439 L851952:M851975 IW851952:IX851975 SS851952:ST851975 ACO851952:ACP851975 AMK851952:AML851975 AWG851952:AWH851975 BGC851952:BGD851975 BPY851952:BPZ851975 BZU851952:BZV851975 CJQ851952:CJR851975 CTM851952:CTN851975 DDI851952:DDJ851975 DNE851952:DNF851975 DXA851952:DXB851975 EGW851952:EGX851975 EQS851952:EQT851975 FAO851952:FAP851975 FKK851952:FKL851975 FUG851952:FUH851975 GEC851952:GED851975 GNY851952:GNZ851975 GXU851952:GXV851975 HHQ851952:HHR851975 HRM851952:HRN851975 IBI851952:IBJ851975 ILE851952:ILF851975 IVA851952:IVB851975 JEW851952:JEX851975 JOS851952:JOT851975 JYO851952:JYP851975 KIK851952:KIL851975 KSG851952:KSH851975 LCC851952:LCD851975 LLY851952:LLZ851975 LVU851952:LVV851975 MFQ851952:MFR851975 MPM851952:MPN851975 MZI851952:MZJ851975 NJE851952:NJF851975 NTA851952:NTB851975 OCW851952:OCX851975 OMS851952:OMT851975 OWO851952:OWP851975 PGK851952:PGL851975 PQG851952:PQH851975 QAC851952:QAD851975 QJY851952:QJZ851975 QTU851952:QTV851975 RDQ851952:RDR851975 RNM851952:RNN851975 RXI851952:RXJ851975 SHE851952:SHF851975 SRA851952:SRB851975 TAW851952:TAX851975 TKS851952:TKT851975 TUO851952:TUP851975 UEK851952:UEL851975 UOG851952:UOH851975 UYC851952:UYD851975 VHY851952:VHZ851975 VRU851952:VRV851975 WBQ851952:WBR851975 WLM851952:WLN851975 WVI851952:WVJ851975 L917488:M917511 IW917488:IX917511 SS917488:ST917511 ACO917488:ACP917511 AMK917488:AML917511 AWG917488:AWH917511 BGC917488:BGD917511 BPY917488:BPZ917511 BZU917488:BZV917511 CJQ917488:CJR917511 CTM917488:CTN917511 DDI917488:DDJ917511 DNE917488:DNF917511 DXA917488:DXB917511 EGW917488:EGX917511 EQS917488:EQT917511 FAO917488:FAP917511 FKK917488:FKL917511 FUG917488:FUH917511 GEC917488:GED917511 GNY917488:GNZ917511 GXU917488:GXV917511 HHQ917488:HHR917511 HRM917488:HRN917511 IBI917488:IBJ917511 ILE917488:ILF917511 IVA917488:IVB917511 JEW917488:JEX917511 JOS917488:JOT917511 JYO917488:JYP917511 KIK917488:KIL917511 KSG917488:KSH917511 LCC917488:LCD917511 LLY917488:LLZ917511 LVU917488:LVV917511 MFQ917488:MFR917511 MPM917488:MPN917511 MZI917488:MZJ917511 NJE917488:NJF917511 NTA917488:NTB917511 OCW917488:OCX917511 OMS917488:OMT917511 OWO917488:OWP917511 PGK917488:PGL917511 PQG917488:PQH917511 QAC917488:QAD917511 QJY917488:QJZ917511 QTU917488:QTV917511 RDQ917488:RDR917511 RNM917488:RNN917511 RXI917488:RXJ917511 SHE917488:SHF917511 SRA917488:SRB917511 TAW917488:TAX917511 TKS917488:TKT917511 TUO917488:TUP917511 UEK917488:UEL917511 UOG917488:UOH917511 UYC917488:UYD917511 VHY917488:VHZ917511 VRU917488:VRV917511 WBQ917488:WBR917511 WLM917488:WLN917511 WVI917488:WVJ917511 L983024:M983047 IW983024:IX983047 SS983024:ST983047 ACO983024:ACP983047 AMK983024:AML983047 AWG983024:AWH983047 BGC983024:BGD983047 BPY983024:BPZ983047 BZU983024:BZV983047 CJQ983024:CJR983047 CTM983024:CTN983047 DDI983024:DDJ983047 DNE983024:DNF983047 DXA983024:DXB983047 EGW983024:EGX983047 EQS983024:EQT983047 FAO983024:FAP983047 FKK983024:FKL983047 FUG983024:FUH983047 GEC983024:GED983047 GNY983024:GNZ983047 GXU983024:GXV983047 HHQ983024:HHR983047 HRM983024:HRN983047 IBI983024:IBJ983047 ILE983024:ILF983047 IVA983024:IVB983047 JEW983024:JEX983047 JOS983024:JOT983047 JYO983024:JYP983047 KIK983024:KIL983047 KSG983024:KSH983047 LCC983024:LCD983047 LLY983024:LLZ983047 LVU983024:LVV983047 MFQ983024:MFR983047 MPM983024:MPN983047 MZI983024:MZJ983047 NJE983024:NJF983047 NTA983024:NTB983047 OCW983024:OCX983047 OMS983024:OMT983047 OWO983024:OWP983047 PGK983024:PGL983047 PQG983024:PQH983047 QAC983024:QAD983047 QJY983024:QJZ983047 QTU983024:QTV983047 RDQ983024:RDR983047 RNM983024:RNN983047 RXI983024:RXJ983047 SHE983024:SHF983047 SRA983024:SRB983047 TAW983024:TAX983047 TKS983024:TKT983047 TUO983024:TUP983047 UEK983024:UEL983047 UOG983024:UOH983047 UYC983024:UYD983047 VHY983024:VHZ983047 VRU983024:VRV983047 WBQ983024:WBR983047 WLM983024:WLN983047 IW4:IX29">
      <formula1>"消耗品費,購入費,委託費,賃借料,使用料"</formula1>
    </dataValidation>
  </dataValidations>
  <printOptions horizontalCentered="1"/>
  <pageMargins left="0.62992125984251968" right="0.51181102362204722" top="0.55118110236220474" bottom="0.55118110236220474" header="0.31496062992125984" footer="0.31496062992125984"/>
  <pageSetup paperSize="9" scale="82"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8"/>
  <sheetViews>
    <sheetView showGridLines="0" view="pageBreakPreview" zoomScaleNormal="100" zoomScaleSheetLayoutView="100" workbookViewId="0">
      <selection activeCell="AB5" sqref="AB5"/>
    </sheetView>
  </sheetViews>
  <sheetFormatPr defaultColWidth="9" defaultRowHeight="13.5" x14ac:dyDescent="0.15"/>
  <cols>
    <col min="1" max="26" width="3.875" style="1" customWidth="1"/>
    <col min="27" max="16384" width="9" style="1"/>
  </cols>
  <sheetData>
    <row r="1" spans="1:26" ht="23.25" customHeight="1" x14ac:dyDescent="0.15">
      <c r="B1" s="1" t="s">
        <v>104</v>
      </c>
    </row>
    <row r="2" spans="1:26" ht="14.25" customHeight="1" x14ac:dyDescent="0.15"/>
    <row r="3" spans="1:26" ht="14.25" customHeight="1" x14ac:dyDescent="0.15"/>
    <row r="4" spans="1:26" ht="22.5" customHeight="1" x14ac:dyDescent="0.15"/>
    <row r="5" spans="1:26" ht="22.5" customHeight="1" x14ac:dyDescent="0.15">
      <c r="A5" s="309" t="s">
        <v>43</v>
      </c>
      <c r="B5" s="309"/>
      <c r="C5" s="309"/>
      <c r="D5" s="309"/>
      <c r="E5" s="309"/>
      <c r="F5" s="309"/>
      <c r="G5" s="309"/>
      <c r="H5" s="309"/>
      <c r="I5" s="309"/>
      <c r="J5" s="309"/>
      <c r="K5" s="309"/>
      <c r="L5" s="309"/>
      <c r="M5" s="309"/>
      <c r="N5" s="309"/>
      <c r="O5" s="309"/>
      <c r="P5" s="309"/>
      <c r="Q5" s="309"/>
      <c r="R5" s="309"/>
      <c r="S5" s="309"/>
      <c r="T5" s="309"/>
      <c r="U5" s="309"/>
      <c r="V5" s="309"/>
      <c r="W5" s="309"/>
      <c r="X5" s="309"/>
      <c r="Y5" s="309"/>
      <c r="Z5" s="7"/>
    </row>
    <row r="6" spans="1:26" ht="22.5" customHeight="1" x14ac:dyDescent="0.15">
      <c r="A6" s="48"/>
      <c r="B6" s="48"/>
      <c r="C6" s="48"/>
      <c r="D6" s="48"/>
      <c r="E6" s="48"/>
      <c r="F6" s="48"/>
      <c r="G6" s="48"/>
      <c r="H6" s="48"/>
      <c r="I6" s="48"/>
      <c r="J6" s="48"/>
      <c r="K6" s="48"/>
      <c r="L6" s="48"/>
      <c r="M6" s="48"/>
      <c r="N6" s="48"/>
      <c r="O6" s="48"/>
      <c r="P6" s="48"/>
      <c r="Q6" s="48"/>
      <c r="R6" s="48"/>
      <c r="S6" s="48"/>
      <c r="T6" s="48"/>
      <c r="U6" s="48"/>
      <c r="V6" s="48"/>
      <c r="W6" s="48"/>
      <c r="X6" s="48"/>
      <c r="Y6" s="48"/>
      <c r="Z6" s="48"/>
    </row>
    <row r="7" spans="1:26" ht="22.5" customHeight="1" x14ac:dyDescent="0.15">
      <c r="A7" s="48"/>
      <c r="B7" s="35" t="s">
        <v>44</v>
      </c>
      <c r="C7" s="48"/>
      <c r="D7" s="48"/>
      <c r="E7" s="48"/>
      <c r="F7" s="48"/>
      <c r="G7" s="48"/>
      <c r="H7" s="48"/>
      <c r="I7" s="48"/>
      <c r="J7" s="48"/>
      <c r="K7" s="48"/>
      <c r="L7" s="48"/>
      <c r="M7" s="48"/>
      <c r="N7" s="48"/>
      <c r="O7" s="48"/>
      <c r="P7" s="48"/>
      <c r="Q7" s="48"/>
      <c r="R7" s="48"/>
      <c r="S7" s="48"/>
      <c r="T7" s="48"/>
      <c r="U7" s="48"/>
      <c r="V7" s="48"/>
      <c r="W7" s="48"/>
      <c r="X7" s="48"/>
      <c r="Y7" s="48"/>
      <c r="Z7" s="48"/>
    </row>
    <row r="8" spans="1:26" ht="22.5" customHeight="1" x14ac:dyDescent="0.15">
      <c r="A8" s="48"/>
      <c r="B8" s="310" t="s">
        <v>10</v>
      </c>
      <c r="C8" s="310"/>
      <c r="D8" s="310"/>
      <c r="E8" s="310"/>
      <c r="F8" s="310"/>
      <c r="G8" s="310"/>
      <c r="H8" s="310"/>
      <c r="I8" s="310"/>
      <c r="J8" s="310" t="s">
        <v>11</v>
      </c>
      <c r="K8" s="310"/>
      <c r="L8" s="310"/>
      <c r="M8" s="310"/>
      <c r="N8" s="310"/>
      <c r="O8" s="310"/>
      <c r="P8" s="310"/>
      <c r="Q8" s="310"/>
      <c r="R8" s="310"/>
      <c r="S8" s="310"/>
      <c r="T8" s="162"/>
      <c r="U8" s="313" t="s">
        <v>46</v>
      </c>
      <c r="V8" s="310"/>
      <c r="W8" s="310"/>
      <c r="X8" s="314"/>
      <c r="Y8" s="48"/>
      <c r="Z8" s="48"/>
    </row>
    <row r="9" spans="1:26" ht="22.5" customHeight="1" x14ac:dyDescent="0.15">
      <c r="A9" s="48"/>
      <c r="B9" s="311"/>
      <c r="C9" s="311"/>
      <c r="D9" s="311"/>
      <c r="E9" s="311"/>
      <c r="F9" s="311"/>
      <c r="G9" s="311"/>
      <c r="H9" s="311"/>
      <c r="I9" s="311"/>
      <c r="J9" s="311"/>
      <c r="K9" s="311"/>
      <c r="L9" s="311"/>
      <c r="M9" s="311"/>
      <c r="N9" s="311"/>
      <c r="O9" s="311"/>
      <c r="P9" s="311"/>
      <c r="Q9" s="311"/>
      <c r="R9" s="311"/>
      <c r="S9" s="311"/>
      <c r="T9" s="312"/>
      <c r="U9" s="315"/>
      <c r="V9" s="311"/>
      <c r="W9" s="311"/>
      <c r="X9" s="316"/>
      <c r="Y9" s="48"/>
      <c r="Z9" s="48"/>
    </row>
    <row r="10" spans="1:26" ht="22.5" customHeight="1" x14ac:dyDescent="0.15">
      <c r="A10" s="48"/>
      <c r="B10" s="305"/>
      <c r="C10" s="305"/>
      <c r="D10" s="305"/>
      <c r="E10" s="305"/>
      <c r="F10" s="305"/>
      <c r="G10" s="305"/>
      <c r="H10" s="305"/>
      <c r="I10" s="305"/>
      <c r="J10" s="305"/>
      <c r="K10" s="305"/>
      <c r="L10" s="305"/>
      <c r="M10" s="305"/>
      <c r="N10" s="305"/>
      <c r="O10" s="305"/>
      <c r="P10" s="305"/>
      <c r="Q10" s="305"/>
      <c r="R10" s="305"/>
      <c r="S10" s="305"/>
      <c r="T10" s="306"/>
      <c r="U10" s="307"/>
      <c r="V10" s="305"/>
      <c r="W10" s="305"/>
      <c r="X10" s="308"/>
      <c r="Y10" s="48"/>
      <c r="Z10" s="48"/>
    </row>
    <row r="11" spans="1:26" ht="22.5" customHeight="1" x14ac:dyDescent="0.15">
      <c r="A11" s="48"/>
      <c r="B11" s="304"/>
      <c r="C11" s="305"/>
      <c r="D11" s="305"/>
      <c r="E11" s="305"/>
      <c r="F11" s="305"/>
      <c r="G11" s="305"/>
      <c r="H11" s="305"/>
      <c r="I11" s="305"/>
      <c r="J11" s="305"/>
      <c r="K11" s="305"/>
      <c r="L11" s="305"/>
      <c r="M11" s="305"/>
      <c r="N11" s="305"/>
      <c r="O11" s="305"/>
      <c r="P11" s="305"/>
      <c r="Q11" s="305"/>
      <c r="R11" s="305"/>
      <c r="S11" s="305"/>
      <c r="T11" s="306"/>
      <c r="U11" s="307"/>
      <c r="V11" s="305"/>
      <c r="W11" s="305"/>
      <c r="X11" s="308"/>
      <c r="Y11" s="48"/>
      <c r="Z11" s="48"/>
    </row>
    <row r="12" spans="1:26" ht="22.5" customHeight="1" x14ac:dyDescent="0.15">
      <c r="A12" s="48"/>
      <c r="B12" s="305"/>
      <c r="C12" s="305"/>
      <c r="D12" s="305"/>
      <c r="E12" s="305"/>
      <c r="F12" s="305"/>
      <c r="G12" s="305"/>
      <c r="H12" s="305"/>
      <c r="I12" s="305"/>
      <c r="J12" s="305"/>
      <c r="K12" s="305"/>
      <c r="L12" s="305"/>
      <c r="M12" s="305"/>
      <c r="N12" s="305"/>
      <c r="O12" s="305"/>
      <c r="P12" s="305"/>
      <c r="Q12" s="305"/>
      <c r="R12" s="305"/>
      <c r="S12" s="305"/>
      <c r="T12" s="306"/>
      <c r="U12" s="307"/>
      <c r="V12" s="305"/>
      <c r="W12" s="305"/>
      <c r="X12" s="308"/>
      <c r="Y12" s="48"/>
      <c r="Z12" s="48"/>
    </row>
    <row r="13" spans="1:26" ht="22.5" customHeight="1" x14ac:dyDescent="0.15">
      <c r="A13" s="48"/>
      <c r="B13" s="305"/>
      <c r="C13" s="305"/>
      <c r="D13" s="305"/>
      <c r="E13" s="305"/>
      <c r="F13" s="305"/>
      <c r="G13" s="305"/>
      <c r="H13" s="305"/>
      <c r="I13" s="305"/>
      <c r="J13" s="305"/>
      <c r="K13" s="305"/>
      <c r="L13" s="305"/>
      <c r="M13" s="305"/>
      <c r="N13" s="305"/>
      <c r="O13" s="305"/>
      <c r="P13" s="305"/>
      <c r="Q13" s="305"/>
      <c r="R13" s="305"/>
      <c r="S13" s="305"/>
      <c r="T13" s="306"/>
      <c r="U13" s="307"/>
      <c r="V13" s="305"/>
      <c r="W13" s="305"/>
      <c r="X13" s="308"/>
      <c r="Y13" s="48"/>
      <c r="Z13" s="48"/>
    </row>
    <row r="14" spans="1:26" ht="22.5" customHeight="1" thickBot="1" x14ac:dyDescent="0.2">
      <c r="B14" s="317"/>
      <c r="C14" s="317"/>
      <c r="D14" s="317"/>
      <c r="E14" s="317"/>
      <c r="F14" s="317"/>
      <c r="G14" s="317"/>
      <c r="H14" s="317"/>
      <c r="I14" s="317"/>
      <c r="J14" s="317"/>
      <c r="K14" s="317"/>
      <c r="L14" s="317"/>
      <c r="M14" s="317"/>
      <c r="N14" s="317"/>
      <c r="O14" s="317"/>
      <c r="P14" s="317"/>
      <c r="Q14" s="317"/>
      <c r="R14" s="317"/>
      <c r="S14" s="317"/>
      <c r="T14" s="318"/>
      <c r="U14" s="319"/>
      <c r="V14" s="317"/>
      <c r="W14" s="317"/>
      <c r="X14" s="320"/>
    </row>
    <row r="15" spans="1:26" ht="22.5" customHeight="1" thickTop="1" x14ac:dyDescent="0.15">
      <c r="B15" s="321" t="s">
        <v>12</v>
      </c>
      <c r="C15" s="322"/>
      <c r="D15" s="322"/>
      <c r="E15" s="322"/>
      <c r="F15" s="322"/>
      <c r="G15" s="322"/>
      <c r="H15" s="322"/>
      <c r="I15" s="322"/>
      <c r="J15" s="322"/>
      <c r="K15" s="322"/>
      <c r="L15" s="322"/>
      <c r="M15" s="322"/>
      <c r="N15" s="322"/>
      <c r="O15" s="322"/>
      <c r="P15" s="322"/>
      <c r="Q15" s="322"/>
      <c r="R15" s="322"/>
      <c r="S15" s="322"/>
      <c r="T15" s="322"/>
      <c r="U15" s="323">
        <f>SUM(U10:X14)</f>
        <v>0</v>
      </c>
      <c r="V15" s="324"/>
      <c r="W15" s="324"/>
      <c r="X15" s="325"/>
      <c r="Z15" s="1" t="s">
        <v>47</v>
      </c>
    </row>
    <row r="16" spans="1:26" ht="22.5" customHeight="1" x14ac:dyDescent="0.15"/>
    <row r="17" spans="2:26" ht="22.5" customHeight="1" x14ac:dyDescent="0.15">
      <c r="B17" s="35" t="s">
        <v>48</v>
      </c>
      <c r="C17" s="48"/>
      <c r="D17" s="48"/>
      <c r="E17" s="48"/>
      <c r="F17" s="48"/>
      <c r="G17" s="48"/>
      <c r="H17" s="48"/>
      <c r="I17" s="48"/>
      <c r="J17" s="48"/>
      <c r="K17" s="48"/>
      <c r="L17" s="48"/>
      <c r="M17" s="48"/>
      <c r="N17" s="48"/>
      <c r="O17" s="48"/>
      <c r="P17" s="48"/>
      <c r="Q17" s="48"/>
      <c r="R17" s="48"/>
      <c r="S17" s="48"/>
      <c r="T17" s="48"/>
      <c r="U17" s="48"/>
      <c r="V17" s="48"/>
      <c r="W17" s="48"/>
      <c r="X17" s="48"/>
    </row>
    <row r="18" spans="2:26" ht="22.5" customHeight="1" x14ac:dyDescent="0.15">
      <c r="B18" s="310" t="s">
        <v>10</v>
      </c>
      <c r="C18" s="310"/>
      <c r="D18" s="310"/>
      <c r="E18" s="310"/>
      <c r="F18" s="310"/>
      <c r="G18" s="310"/>
      <c r="H18" s="310"/>
      <c r="I18" s="310"/>
      <c r="J18" s="310" t="s">
        <v>11</v>
      </c>
      <c r="K18" s="310"/>
      <c r="L18" s="310"/>
      <c r="M18" s="310"/>
      <c r="N18" s="310"/>
      <c r="O18" s="310"/>
      <c r="P18" s="310"/>
      <c r="Q18" s="310"/>
      <c r="R18" s="310"/>
      <c r="S18" s="310"/>
      <c r="T18" s="162"/>
      <c r="U18" s="313" t="s">
        <v>46</v>
      </c>
      <c r="V18" s="310"/>
      <c r="W18" s="310"/>
      <c r="X18" s="314"/>
    </row>
    <row r="19" spans="2:26" ht="22.5" customHeight="1" x14ac:dyDescent="0.15">
      <c r="B19" s="311"/>
      <c r="C19" s="311"/>
      <c r="D19" s="311"/>
      <c r="E19" s="311"/>
      <c r="F19" s="311"/>
      <c r="G19" s="311"/>
      <c r="H19" s="311"/>
      <c r="I19" s="311"/>
      <c r="J19" s="311"/>
      <c r="K19" s="311"/>
      <c r="L19" s="311"/>
      <c r="M19" s="311"/>
      <c r="N19" s="311"/>
      <c r="O19" s="311"/>
      <c r="P19" s="311"/>
      <c r="Q19" s="311"/>
      <c r="R19" s="311"/>
      <c r="S19" s="311"/>
      <c r="T19" s="312"/>
      <c r="U19" s="315"/>
      <c r="V19" s="311"/>
      <c r="W19" s="311"/>
      <c r="X19" s="316"/>
    </row>
    <row r="20" spans="2:26" ht="22.5" customHeight="1" x14ac:dyDescent="0.15">
      <c r="B20" s="326"/>
      <c r="C20" s="326"/>
      <c r="D20" s="326"/>
      <c r="E20" s="326"/>
      <c r="F20" s="326"/>
      <c r="G20" s="326"/>
      <c r="H20" s="326"/>
      <c r="I20" s="326"/>
      <c r="J20" s="326"/>
      <c r="K20" s="326"/>
      <c r="L20" s="326"/>
      <c r="M20" s="326"/>
      <c r="N20" s="326"/>
      <c r="O20" s="326"/>
      <c r="P20" s="326"/>
      <c r="Q20" s="326"/>
      <c r="R20" s="326"/>
      <c r="S20" s="326"/>
      <c r="T20" s="327"/>
      <c r="U20" s="328"/>
      <c r="V20" s="329"/>
      <c r="W20" s="329"/>
      <c r="X20" s="330"/>
    </row>
    <row r="21" spans="2:26" ht="22.5" customHeight="1" x14ac:dyDescent="0.15">
      <c r="B21" s="326"/>
      <c r="C21" s="326"/>
      <c r="D21" s="326"/>
      <c r="E21" s="326"/>
      <c r="F21" s="326"/>
      <c r="G21" s="326"/>
      <c r="H21" s="326"/>
      <c r="I21" s="326"/>
      <c r="J21" s="326"/>
      <c r="K21" s="326"/>
      <c r="L21" s="326"/>
      <c r="M21" s="326"/>
      <c r="N21" s="326"/>
      <c r="O21" s="326"/>
      <c r="P21" s="326"/>
      <c r="Q21" s="326"/>
      <c r="R21" s="326"/>
      <c r="S21" s="326"/>
      <c r="T21" s="327"/>
      <c r="U21" s="328"/>
      <c r="V21" s="329"/>
      <c r="W21" s="329"/>
      <c r="X21" s="330"/>
    </row>
    <row r="22" spans="2:26" ht="22.5" customHeight="1" x14ac:dyDescent="0.15">
      <c r="B22" s="326"/>
      <c r="C22" s="326"/>
      <c r="D22" s="326"/>
      <c r="E22" s="326"/>
      <c r="F22" s="326"/>
      <c r="G22" s="326"/>
      <c r="H22" s="326"/>
      <c r="I22" s="326"/>
      <c r="J22" s="326"/>
      <c r="K22" s="326"/>
      <c r="L22" s="326"/>
      <c r="M22" s="326"/>
      <c r="N22" s="326"/>
      <c r="O22" s="326"/>
      <c r="P22" s="326"/>
      <c r="Q22" s="326"/>
      <c r="R22" s="326"/>
      <c r="S22" s="326"/>
      <c r="T22" s="327"/>
      <c r="U22" s="328"/>
      <c r="V22" s="329"/>
      <c r="W22" s="329"/>
      <c r="X22" s="330"/>
    </row>
    <row r="23" spans="2:26" ht="22.5" customHeight="1" x14ac:dyDescent="0.15">
      <c r="B23" s="326"/>
      <c r="C23" s="326"/>
      <c r="D23" s="326"/>
      <c r="E23" s="326"/>
      <c r="F23" s="326"/>
      <c r="G23" s="326"/>
      <c r="H23" s="326"/>
      <c r="I23" s="326"/>
      <c r="J23" s="326"/>
      <c r="K23" s="326"/>
      <c r="L23" s="326"/>
      <c r="M23" s="326"/>
      <c r="N23" s="326"/>
      <c r="O23" s="326"/>
      <c r="P23" s="326"/>
      <c r="Q23" s="326"/>
      <c r="R23" s="326"/>
      <c r="S23" s="326"/>
      <c r="T23" s="327"/>
      <c r="U23" s="328"/>
      <c r="V23" s="329"/>
      <c r="W23" s="329"/>
      <c r="X23" s="330"/>
    </row>
    <row r="24" spans="2:26" ht="22.5" customHeight="1" thickBot="1" x14ac:dyDescent="0.2">
      <c r="B24" s="310"/>
      <c r="C24" s="310"/>
      <c r="D24" s="310"/>
      <c r="E24" s="310"/>
      <c r="F24" s="310"/>
      <c r="G24" s="310"/>
      <c r="H24" s="310"/>
      <c r="I24" s="310"/>
      <c r="J24" s="310"/>
      <c r="K24" s="310"/>
      <c r="L24" s="310"/>
      <c r="M24" s="310"/>
      <c r="N24" s="310"/>
      <c r="O24" s="310"/>
      <c r="P24" s="310"/>
      <c r="Q24" s="310"/>
      <c r="R24" s="310"/>
      <c r="S24" s="310"/>
      <c r="T24" s="162"/>
      <c r="U24" s="332"/>
      <c r="V24" s="333"/>
      <c r="W24" s="333"/>
      <c r="X24" s="334"/>
    </row>
    <row r="25" spans="2:26" ht="22.5" customHeight="1" thickTop="1" x14ac:dyDescent="0.15">
      <c r="B25" s="321" t="s">
        <v>12</v>
      </c>
      <c r="C25" s="322"/>
      <c r="D25" s="322"/>
      <c r="E25" s="322"/>
      <c r="F25" s="322"/>
      <c r="G25" s="322"/>
      <c r="H25" s="322"/>
      <c r="I25" s="322"/>
      <c r="J25" s="322"/>
      <c r="K25" s="322"/>
      <c r="L25" s="322"/>
      <c r="M25" s="322"/>
      <c r="N25" s="322"/>
      <c r="O25" s="322"/>
      <c r="P25" s="322"/>
      <c r="Q25" s="322"/>
      <c r="R25" s="322"/>
      <c r="S25" s="322"/>
      <c r="T25" s="322"/>
      <c r="U25" s="323">
        <f>SUM(U20:X24)</f>
        <v>0</v>
      </c>
      <c r="V25" s="324"/>
      <c r="W25" s="324"/>
      <c r="X25" s="325"/>
      <c r="Z25" s="1" t="s">
        <v>47</v>
      </c>
    </row>
    <row r="26" spans="2:26" ht="22.5" customHeight="1" thickBot="1" x14ac:dyDescent="0.2">
      <c r="B26" s="9"/>
      <c r="C26" s="9"/>
      <c r="D26" s="9"/>
      <c r="E26" s="9"/>
      <c r="F26" s="9"/>
      <c r="G26" s="9"/>
      <c r="H26" s="9"/>
      <c r="I26" s="9"/>
      <c r="J26" s="9"/>
      <c r="K26" s="9"/>
      <c r="L26" s="9"/>
      <c r="M26" s="9"/>
      <c r="N26" s="9"/>
      <c r="O26" s="9"/>
      <c r="P26" s="9"/>
      <c r="Q26" s="9"/>
      <c r="R26" s="9"/>
      <c r="S26" s="9"/>
      <c r="T26" s="9"/>
      <c r="U26" s="10"/>
      <c r="V26" s="10"/>
      <c r="W26" s="10"/>
      <c r="X26" s="10"/>
    </row>
    <row r="27" spans="2:26" ht="22.5" customHeight="1" thickTop="1" thickBot="1" x14ac:dyDescent="0.2">
      <c r="B27" s="335" t="s">
        <v>49</v>
      </c>
      <c r="C27" s="336"/>
      <c r="D27" s="336"/>
      <c r="E27" s="336"/>
      <c r="F27" s="336"/>
      <c r="G27" s="336"/>
      <c r="H27" s="336"/>
      <c r="I27" s="336"/>
      <c r="J27" s="336"/>
      <c r="K27" s="336"/>
      <c r="L27" s="336"/>
      <c r="M27" s="336"/>
      <c r="N27" s="336"/>
      <c r="O27" s="336"/>
      <c r="P27" s="336"/>
      <c r="Q27" s="336"/>
      <c r="R27" s="336"/>
      <c r="S27" s="336"/>
      <c r="T27" s="336"/>
      <c r="U27" s="337">
        <f>U15+U25</f>
        <v>0</v>
      </c>
      <c r="V27" s="338"/>
      <c r="W27" s="338"/>
      <c r="X27" s="339"/>
      <c r="Z27" s="1" t="s">
        <v>47</v>
      </c>
    </row>
    <row r="28" spans="2:26" ht="22.5" customHeight="1" thickTop="1" x14ac:dyDescent="0.15">
      <c r="B28" s="1" t="s">
        <v>63</v>
      </c>
      <c r="C28" s="39"/>
      <c r="D28" s="39"/>
      <c r="E28" s="39"/>
      <c r="F28" s="39"/>
      <c r="G28" s="39"/>
      <c r="H28" s="39"/>
      <c r="I28" s="39"/>
      <c r="J28" s="39"/>
      <c r="K28" s="39"/>
      <c r="L28" s="39"/>
      <c r="M28" s="39"/>
      <c r="N28" s="39"/>
      <c r="O28" s="39"/>
      <c r="P28" s="39"/>
      <c r="Q28" s="39"/>
      <c r="R28" s="39"/>
      <c r="S28" s="39"/>
      <c r="T28" s="39"/>
      <c r="U28" s="40"/>
      <c r="V28" s="40"/>
      <c r="W28" s="40"/>
      <c r="X28" s="40"/>
    </row>
    <row r="29" spans="2:26" ht="35.25" customHeight="1" x14ac:dyDescent="0.15">
      <c r="B29" s="331" t="s">
        <v>81</v>
      </c>
      <c r="C29" s="331"/>
      <c r="D29" s="331"/>
      <c r="E29" s="331"/>
      <c r="F29" s="331"/>
      <c r="G29" s="331"/>
      <c r="H29" s="331"/>
      <c r="I29" s="331"/>
      <c r="J29" s="331"/>
      <c r="K29" s="331"/>
      <c r="L29" s="331"/>
      <c r="M29" s="331"/>
      <c r="N29" s="331"/>
      <c r="O29" s="331"/>
      <c r="P29" s="331"/>
      <c r="Q29" s="331"/>
      <c r="R29" s="331"/>
      <c r="S29" s="331"/>
      <c r="T29" s="331"/>
      <c r="U29" s="331"/>
      <c r="V29" s="331"/>
      <c r="W29" s="331"/>
      <c r="X29" s="331"/>
      <c r="Y29" s="331"/>
    </row>
    <row r="30" spans="2:26" ht="22.5" customHeight="1" x14ac:dyDescent="0.15">
      <c r="B30" s="13" t="s">
        <v>82</v>
      </c>
      <c r="C30" s="13"/>
      <c r="D30" s="13"/>
      <c r="E30" s="13"/>
      <c r="F30" s="13"/>
      <c r="G30" s="13"/>
      <c r="H30" s="13"/>
      <c r="I30" s="13"/>
      <c r="J30" s="13"/>
      <c r="K30" s="13"/>
      <c r="L30" s="13"/>
      <c r="M30" s="13"/>
    </row>
    <row r="31" spans="2:26" ht="33" customHeight="1" x14ac:dyDescent="0.15">
      <c r="B31" s="340" t="s">
        <v>83</v>
      </c>
      <c r="C31" s="340"/>
      <c r="D31" s="340"/>
      <c r="E31" s="340"/>
      <c r="F31" s="340"/>
      <c r="G31" s="340"/>
      <c r="H31" s="340"/>
      <c r="I31" s="340"/>
      <c r="J31" s="340"/>
      <c r="K31" s="340"/>
      <c r="L31" s="340"/>
      <c r="M31" s="340"/>
      <c r="N31" s="340"/>
      <c r="O31" s="340"/>
      <c r="P31" s="340"/>
      <c r="Q31" s="340"/>
      <c r="R31" s="340"/>
      <c r="S31" s="340"/>
      <c r="T31" s="340"/>
      <c r="U31" s="340"/>
      <c r="V31" s="340"/>
      <c r="W31" s="340"/>
      <c r="X31" s="340"/>
      <c r="Y31" s="340"/>
    </row>
    <row r="32" spans="2:26" ht="22.5" customHeight="1" x14ac:dyDescent="0.15">
      <c r="B32" s="13" t="s">
        <v>84</v>
      </c>
      <c r="C32" s="13"/>
      <c r="D32" s="13"/>
      <c r="E32" s="13"/>
      <c r="F32" s="13"/>
      <c r="G32" s="13"/>
      <c r="H32" s="13"/>
      <c r="I32" s="13"/>
      <c r="J32" s="13"/>
      <c r="K32" s="13"/>
      <c r="L32" s="13"/>
      <c r="M32" s="13"/>
    </row>
    <row r="33" spans="2:25" ht="37.5" customHeight="1" x14ac:dyDescent="0.15">
      <c r="B33" s="331" t="s">
        <v>69</v>
      </c>
      <c r="C33" s="331"/>
      <c r="D33" s="331"/>
      <c r="E33" s="331"/>
      <c r="F33" s="331"/>
      <c r="G33" s="331"/>
      <c r="H33" s="331"/>
      <c r="I33" s="331"/>
      <c r="J33" s="331"/>
      <c r="K33" s="331"/>
      <c r="L33" s="331"/>
      <c r="M33" s="331"/>
      <c r="N33" s="331"/>
      <c r="O33" s="331"/>
      <c r="P33" s="331"/>
      <c r="Q33" s="331"/>
      <c r="R33" s="331"/>
      <c r="S33" s="331"/>
      <c r="T33" s="331"/>
      <c r="U33" s="331"/>
      <c r="V33" s="331"/>
      <c r="W33" s="331"/>
      <c r="X33" s="331"/>
      <c r="Y33" s="331"/>
    </row>
    <row r="34" spans="2:25" ht="22.5" customHeight="1" x14ac:dyDescent="0.15">
      <c r="C34" s="13"/>
      <c r="D34" s="13"/>
      <c r="E34" s="13"/>
      <c r="F34" s="13"/>
      <c r="G34" s="13"/>
      <c r="H34" s="13"/>
      <c r="I34" s="13"/>
      <c r="J34" s="13"/>
      <c r="K34" s="13"/>
      <c r="L34" s="13"/>
    </row>
    <row r="35" spans="2:25" ht="22.5" customHeight="1" x14ac:dyDescent="0.15"/>
    <row r="36" spans="2:25" ht="22.5" customHeight="1" x14ac:dyDescent="0.15"/>
    <row r="37" spans="2:25" ht="22.5" customHeight="1" x14ac:dyDescent="0.15"/>
    <row r="38" spans="2:25" ht="22.5" customHeight="1" x14ac:dyDescent="0.15"/>
    <row r="39" spans="2:25" ht="22.5" customHeight="1" x14ac:dyDescent="0.15"/>
    <row r="40" spans="2:25" ht="22.5" customHeight="1" x14ac:dyDescent="0.15"/>
    <row r="41" spans="2:25" ht="22.5" customHeight="1" x14ac:dyDescent="0.15"/>
    <row r="42" spans="2:25" ht="22.5" customHeight="1" x14ac:dyDescent="0.15"/>
    <row r="43" spans="2:25" ht="22.5" customHeight="1" x14ac:dyDescent="0.15"/>
    <row r="44" spans="2:25" ht="22.5" customHeight="1" x14ac:dyDescent="0.15"/>
    <row r="45" spans="2:25" ht="22.5" customHeight="1" x14ac:dyDescent="0.15"/>
    <row r="46" spans="2:25" ht="22.5" customHeight="1" x14ac:dyDescent="0.15"/>
    <row r="47" spans="2:25" ht="22.5" customHeight="1" x14ac:dyDescent="0.15"/>
    <row r="48" spans="2:25"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sheetData>
  <mergeCells count="46">
    <mergeCell ref="B33:Y33"/>
    <mergeCell ref="B23:I23"/>
    <mergeCell ref="J23:T23"/>
    <mergeCell ref="U23:X23"/>
    <mergeCell ref="B24:I24"/>
    <mergeCell ref="J24:T24"/>
    <mergeCell ref="U24:X24"/>
    <mergeCell ref="B25:T25"/>
    <mergeCell ref="U25:X25"/>
    <mergeCell ref="B27:T27"/>
    <mergeCell ref="U27:X27"/>
    <mergeCell ref="B29:Y29"/>
    <mergeCell ref="B31:Y31"/>
    <mergeCell ref="B21:I21"/>
    <mergeCell ref="J21:T21"/>
    <mergeCell ref="U21:X21"/>
    <mergeCell ref="B20:I20"/>
    <mergeCell ref="B22:I22"/>
    <mergeCell ref="J22:T22"/>
    <mergeCell ref="U22:X22"/>
    <mergeCell ref="B18:I19"/>
    <mergeCell ref="J18:T19"/>
    <mergeCell ref="U18:X19"/>
    <mergeCell ref="J20:T20"/>
    <mergeCell ref="U20:X20"/>
    <mergeCell ref="U13:X13"/>
    <mergeCell ref="B14:I14"/>
    <mergeCell ref="J14:T14"/>
    <mergeCell ref="U14:X14"/>
    <mergeCell ref="B15:T15"/>
    <mergeCell ref="U15:X15"/>
    <mergeCell ref="B13:I13"/>
    <mergeCell ref="J13:T13"/>
    <mergeCell ref="A5:Y5"/>
    <mergeCell ref="B8:I9"/>
    <mergeCell ref="J8:T9"/>
    <mergeCell ref="U8:X9"/>
    <mergeCell ref="J10:T10"/>
    <mergeCell ref="U10:X10"/>
    <mergeCell ref="B10:I10"/>
    <mergeCell ref="B11:I11"/>
    <mergeCell ref="J11:T11"/>
    <mergeCell ref="U11:X11"/>
    <mergeCell ref="B12:I12"/>
    <mergeCell ref="J12:T12"/>
    <mergeCell ref="U12:X12"/>
  </mergeCells>
  <phoneticPr fontId="7"/>
  <printOptions horizontalCentered="1"/>
  <pageMargins left="0.62992125984251968" right="0.51181102362204722" top="0.55118110236220474" bottom="0.55118110236220474" header="0.31496062992125984" footer="0.31496062992125984"/>
  <pageSetup paperSize="9" scale="95"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様式第7号-1(1,2,3)</vt:lpstr>
      <vt:lpstr>様式第7号-1(4)</vt:lpstr>
      <vt:lpstr>様式第7号-1(5)</vt:lpstr>
      <vt:lpstr>様式第7号(別紙)</vt:lpstr>
      <vt:lpstr>①助成対象経費</vt:lpstr>
      <vt:lpstr>②助成金額</vt:lpstr>
      <vt:lpstr>③既支給決定額</vt:lpstr>
      <vt:lpstr>'様式第7号(別紙)'!Print_Area</vt:lpstr>
      <vt:lpstr>'様式第7号-1(1,2,3)'!Print_Area</vt:lpstr>
      <vt:lpstr>'様式第7号-1(4)'!Print_Area</vt:lpstr>
      <vt:lpstr>'様式第7号-1(5)'!Print_Area</vt:lpstr>
      <vt:lpstr>助成対象経費合計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2018-05-11T12:33:50Z</dcterms:created>
  <dcterms:modified xsi:type="dcterms:W3CDTF">2023-05-30T01:41:55Z</dcterms:modified>
  <cp:contentStatus/>
</cp:coreProperties>
</file>