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3320" windowHeight="11505" tabRatio="874"/>
  </bookViews>
  <sheets>
    <sheet name="様式第7号-1 (1,2)" sheetId="6" r:id="rId1"/>
    <sheet name="様式第7号-1 (3)" sheetId="9" r:id="rId2"/>
    <sheet name="様式第7号-1 (4)" sheetId="11" r:id="rId3"/>
    <sheet name="様式第7号（別紙）" sheetId="10" r:id="rId4"/>
  </sheets>
  <definedNames>
    <definedName name="①助成対象経費">'様式第7号-1 (4)'!$R$31</definedName>
    <definedName name="②助成金額">'様式第7号-1 (4)'!$R$34</definedName>
    <definedName name="③既支給決定額">'様式第7号-1 (4)'!$R$37</definedName>
    <definedName name="_xlnm.Print_Area" localSheetId="3">'様式第7号（別紙）'!$A$1:$X$33</definedName>
    <definedName name="_xlnm.Print_Area" localSheetId="0">'様式第7号-1 (1,2)'!$A$1:$X$41</definedName>
    <definedName name="_xlnm.Print_Area" localSheetId="1">'様式第7号-1 (3)'!$A$1:$Y$35</definedName>
    <definedName name="_xlnm.Print_Area" localSheetId="2">'様式第7号-1 (4)'!$A$1:$Y$41</definedName>
    <definedName name="助成対象経費合計">'様式第7号-1 (4)'!$R$28</definedName>
  </definedNames>
  <calcPr calcId="162913"/>
</workbook>
</file>

<file path=xl/calcChain.xml><?xml version="1.0" encoding="utf-8"?>
<calcChain xmlns="http://schemas.openxmlformats.org/spreadsheetml/2006/main">
  <c r="V28" i="11" l="1"/>
  <c r="R28" i="11"/>
  <c r="U25" i="10" l="1"/>
  <c r="U15" i="10"/>
  <c r="U27" i="10" s="1"/>
  <c r="R31" i="11" l="1"/>
  <c r="R34" i="11" s="1"/>
  <c r="R40" i="11" s="1"/>
</calcChain>
</file>

<file path=xl/comments1.xml><?xml version="1.0" encoding="utf-8"?>
<comments xmlns="http://schemas.openxmlformats.org/spreadsheetml/2006/main">
  <authors>
    <author>作成者</author>
  </authors>
  <commentList>
    <comment ref="G39" authorId="0" shapeId="0">
      <text>
        <r>
          <rPr>
            <b/>
            <sz val="9"/>
            <color indexed="81"/>
            <rFont val="ＭＳ Ｐゴシック"/>
            <family val="3"/>
            <charset val="128"/>
          </rPr>
          <t>いずれかに☑を記入すること</t>
        </r>
      </text>
    </comment>
  </commentList>
</comments>
</file>

<file path=xl/sharedStrings.xml><?xml version="1.0" encoding="utf-8"?>
<sst xmlns="http://schemas.openxmlformats.org/spreadsheetml/2006/main" count="149" uniqueCount="102">
  <si>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</si>
  <si>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</si>
  <si>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電話番号</t>
    <rPh sb="0" eb="2">
      <t>デンワ</t>
    </rPh>
    <rPh sb="2" eb="4">
      <t>バンゴウ</t>
    </rPh>
    <phoneticPr fontId="1"/>
  </si>
  <si>
    <t>実　績　報　告　書</t>
    <rPh sb="0" eb="1">
      <t>ジツ</t>
    </rPh>
    <rPh sb="2" eb="3">
      <t>イサオ</t>
    </rPh>
    <rPh sb="4" eb="5">
      <t>ホウ</t>
    </rPh>
    <rPh sb="6" eb="7">
      <t>コク</t>
    </rPh>
    <rPh sb="8" eb="9">
      <t>ショ</t>
    </rPh>
    <phoneticPr fontId="1"/>
  </si>
  <si>
    <t>円</t>
    <rPh sb="0" eb="1">
      <t>エン</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</si>
  <si>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</si>
  <si>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</si>
  <si>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</si>
  <si>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</si>
  <si>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企 業 等 の 名 称</t>
    <rPh sb="0" eb="1">
      <t>クワダ</t>
    </rPh>
    <rPh sb="2" eb="3">
      <t>ギョウ</t>
    </rPh>
    <rPh sb="4" eb="5">
      <t>トウ</t>
    </rPh>
    <rPh sb="8" eb="9">
      <t>メイ</t>
    </rPh>
    <rPh sb="10" eb="11">
      <t>ショウ</t>
    </rPh>
    <phoneticPr fontId="1"/>
  </si>
  <si>
    <t>企 業 等の所在地</t>
    <rPh sb="0" eb="1">
      <t>クワダ</t>
    </rPh>
    <rPh sb="2" eb="3">
      <t>ギョウ</t>
    </rPh>
    <rPh sb="4" eb="5">
      <t>トウ</t>
    </rPh>
    <rPh sb="6" eb="9">
      <t>ショザイチ</t>
    </rPh>
    <phoneticPr fontId="1"/>
  </si>
  <si>
    <t>事業所の名称</t>
    <rPh sb="0" eb="3">
      <t>ジギョウショ</t>
    </rPh>
    <rPh sb="4" eb="6">
      <t>メイショウ</t>
    </rPh>
    <phoneticPr fontId="8"/>
  </si>
  <si>
    <t>所在地</t>
    <rPh sb="0" eb="3">
      <t>ショザイチ</t>
    </rPh>
    <phoneticPr fontId="8"/>
  </si>
  <si>
    <t>計</t>
    <rPh sb="0" eb="1">
      <t>ケイ</t>
    </rPh>
    <phoneticPr fontId="8"/>
  </si>
  <si>
    <t>代  表  者  氏  名</t>
    <rPh sb="0" eb="1">
      <t>ダイ</t>
    </rPh>
    <rPh sb="3" eb="4">
      <t>オモテ</t>
    </rPh>
    <rPh sb="6" eb="7">
      <t>モノ</t>
    </rPh>
    <rPh sb="9" eb="10">
      <t>シ</t>
    </rPh>
    <rPh sb="12" eb="13">
      <t>ナ</t>
    </rPh>
    <phoneticPr fontId="1"/>
  </si>
  <si>
    <t>支給決定日</t>
    <rPh sb="0" eb="2">
      <t>シキュウ</t>
    </rPh>
    <rPh sb="2" eb="5">
      <t>ケッテイビ</t>
    </rPh>
    <phoneticPr fontId="8"/>
  </si>
  <si>
    <t>令和</t>
    <rPh sb="0" eb="2">
      <t>レイワ</t>
    </rPh>
    <phoneticPr fontId="8"/>
  </si>
  <si>
    <t>年</t>
    <rPh sb="0" eb="1">
      <t>ネン</t>
    </rPh>
    <phoneticPr fontId="8"/>
  </si>
  <si>
    <t>月</t>
    <rPh sb="0" eb="1">
      <t>ツキ</t>
    </rPh>
    <phoneticPr fontId="8"/>
  </si>
  <si>
    <t>日</t>
    <rPh sb="0" eb="1">
      <t>ヒ</t>
    </rPh>
    <phoneticPr fontId="8"/>
  </si>
  <si>
    <t>事業開始日</t>
    <rPh sb="0" eb="2">
      <t>ジギョウ</t>
    </rPh>
    <rPh sb="2" eb="4">
      <t>カイシ</t>
    </rPh>
    <rPh sb="4" eb="5">
      <t>ビ</t>
    </rPh>
    <phoneticPr fontId="8"/>
  </si>
  <si>
    <t>事業終了日</t>
    <rPh sb="0" eb="2">
      <t>ジギョウ</t>
    </rPh>
    <rPh sb="2" eb="5">
      <t>シュウリョウビ</t>
    </rPh>
    <phoneticPr fontId="8"/>
  </si>
  <si>
    <t>テレワーク環境の構築</t>
    <rPh sb="5" eb="7">
      <t>カンキョウ</t>
    </rPh>
    <rPh sb="8" eb="10">
      <t>コウチク</t>
    </rPh>
    <phoneticPr fontId="1"/>
  </si>
  <si>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
  </si>
  <si>
    <t>申請№</t>
    <phoneticPr fontId="1"/>
  </si>
  <si>
    <t>科目</t>
    <rPh sb="0" eb="2">
      <t>カモク</t>
    </rPh>
    <phoneticPr fontId="1"/>
  </si>
  <si>
    <t>数量</t>
    <rPh sb="0" eb="2">
      <t>スウリョウ</t>
    </rPh>
    <phoneticPr fontId="1"/>
  </si>
  <si>
    <t>単位</t>
    <rPh sb="0" eb="2">
      <t>タンイ</t>
    </rPh>
    <phoneticPr fontId="1"/>
  </si>
  <si>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
  </si>
  <si>
    <t>総事業費
（税込み）</t>
    <rPh sb="0" eb="4">
      <t>ソウジギョウヒ</t>
    </rPh>
    <rPh sb="6" eb="8">
      <t>ゼイコ</t>
    </rPh>
    <phoneticPr fontId="1"/>
  </si>
  <si>
    <t>円</t>
  </si>
  <si>
    <t>合計</t>
    <rPh sb="0" eb="2">
      <t>ゴウケイ</t>
    </rPh>
    <phoneticPr fontId="1"/>
  </si>
  <si>
    <t>①</t>
    <phoneticPr fontId="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</si>
  <si>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
  </si>
  <si>
    <r>
      <t xml:space="preserve">①助成対象経費
</t>
    </r>
    <r>
      <rPr>
        <sz val="11"/>
        <rFont val="ＭＳ Ｐ明朝"/>
        <family val="1"/>
        <charset val="128"/>
      </rPr>
      <t>（上記合計欄①と同額）</t>
    </r>
    <phoneticPr fontId="1"/>
  </si>
  <si>
    <t>助成率</t>
    <rPh sb="0" eb="2">
      <t>ジョセイ</t>
    </rPh>
    <rPh sb="2" eb="3">
      <t>リツ</t>
    </rPh>
    <phoneticPr fontId="1"/>
  </si>
  <si>
    <r>
      <t xml:space="preserve">②助成金額（上限額150万円）
</t>
    </r>
    <r>
      <rPr>
        <sz val="11"/>
        <rFont val="ＭＳ Ｐ明朝"/>
        <family val="1"/>
        <charset val="128"/>
      </rPr>
      <t>②＝①×助成率</t>
    </r>
    <rPh sb="20" eb="22">
      <t>ジョセイ</t>
    </rPh>
    <rPh sb="22" eb="23">
      <t>リツ</t>
    </rPh>
    <phoneticPr fontId="1"/>
  </si>
  <si>
    <t>←②は千円未満切り捨て</t>
    <phoneticPr fontId="1"/>
  </si>
  <si>
    <r>
      <t xml:space="preserve">③既支給決定額　
</t>
    </r>
    <r>
      <rPr>
        <sz val="11"/>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1"/>
  </si>
  <si>
    <r>
      <rPr>
        <b/>
        <sz val="11"/>
        <rFont val="ＭＳ Ｐ明朝"/>
        <family val="1"/>
        <charset val="128"/>
      </rPr>
      <t>助成金実績報告額</t>
    </r>
    <r>
      <rPr>
        <sz val="11"/>
        <rFont val="ＭＳ Ｐ明朝"/>
        <family val="1"/>
        <charset val="128"/>
      </rPr>
      <t xml:space="preserve">
</t>
    </r>
    <r>
      <rPr>
        <sz val="10"/>
        <rFont val="ＭＳ Ｐ明朝"/>
        <family val="1"/>
        <charset val="128"/>
      </rPr>
      <t>（②助成金額と③既支給決定額のいずれか低い額）</t>
    </r>
    <phoneticPr fontId="8"/>
  </si>
  <si>
    <t>事　業　所　一　覧</t>
    <phoneticPr fontId="8"/>
  </si>
  <si>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</si>
  <si>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8"/>
  </si>
  <si>
    <t>←自動計算</t>
    <rPh sb="1" eb="3">
      <t>ジドウ</t>
    </rPh>
    <rPh sb="3" eb="5">
      <t>ケイサン</t>
    </rPh>
    <phoneticPr fontId="8"/>
  </si>
  <si>
    <t>常時雇用する労働者数合計</t>
    <rPh sb="0" eb="2">
      <t>ジョウジ</t>
    </rPh>
    <rPh sb="2" eb="4">
      <t>コヨウ</t>
    </rPh>
    <rPh sb="6" eb="9">
      <t>ロウドウシャ</t>
    </rPh>
    <rPh sb="9" eb="10">
      <t>スウ</t>
    </rPh>
    <rPh sb="10" eb="12">
      <t>ゴウケイ</t>
    </rPh>
    <phoneticPr fontId="8"/>
  </si>
  <si>
    <t>人</t>
    <rPh sb="0" eb="1">
      <t>ニン</t>
    </rPh>
    <phoneticPr fontId="1"/>
  </si>
  <si>
    <t>うち都内事業所の常時雇用する労働者数</t>
    <rPh sb="2" eb="4">
      <t>トナイ</t>
    </rPh>
    <rPh sb="4" eb="7">
      <t>ジギョウショ</t>
    </rPh>
    <rPh sb="8" eb="10">
      <t>ジョウジ</t>
    </rPh>
    <rPh sb="10" eb="12">
      <t>コヨウ</t>
    </rPh>
    <rPh sb="14" eb="17">
      <t>ロウドウシャ</t>
    </rPh>
    <rPh sb="17" eb="18">
      <t>スウ</t>
    </rPh>
    <phoneticPr fontId="1"/>
  </si>
  <si>
    <t>※詳細は、別紙「事業所一覧」のとおり</t>
    <rPh sb="1" eb="3">
      <t>ショウサイ</t>
    </rPh>
    <rPh sb="5" eb="7">
      <t>ベッシ</t>
    </rPh>
    <rPh sb="8" eb="10">
      <t>ジギョウ</t>
    </rPh>
    <rPh sb="10" eb="11">
      <t>ショ</t>
    </rPh>
    <rPh sb="11" eb="13">
      <t>イチラン</t>
    </rPh>
    <phoneticPr fontId="1"/>
  </si>
  <si>
    <t>担当者連絡先※</t>
    <rPh sb="0" eb="3">
      <t>タントウシャ</t>
    </rPh>
    <rPh sb="3" eb="6">
      <t>レンラクサキ</t>
    </rPh>
    <phoneticPr fontId="1"/>
  </si>
  <si>
    <t>役職・氏名</t>
    <rPh sb="0" eb="2">
      <t>ヤクショク</t>
    </rPh>
    <phoneticPr fontId="1"/>
  </si>
  <si>
    <t>・</t>
    <phoneticPr fontId="8"/>
  </si>
  <si>
    <t>メールアドレス</t>
    <phoneticPr fontId="1"/>
  </si>
  <si>
    <t>委任状の有無</t>
    <rPh sb="0" eb="2">
      <t>イニン</t>
    </rPh>
    <rPh sb="2" eb="3">
      <t>ジョウ</t>
    </rPh>
    <rPh sb="4" eb="6">
      <t>ウム</t>
    </rPh>
    <phoneticPr fontId="8"/>
  </si>
  <si>
    <t>　□　有　　　　□　無</t>
    <rPh sb="3" eb="4">
      <t>アリ</t>
    </rPh>
    <rPh sb="10" eb="11">
      <t>ナシ</t>
    </rPh>
    <phoneticPr fontId="8"/>
  </si>
  <si>
    <t>代理人氏名</t>
    <rPh sb="0" eb="2">
      <t>ダイリ</t>
    </rPh>
    <rPh sb="2" eb="3">
      <t>ニン</t>
    </rPh>
    <rPh sb="3" eb="5">
      <t>シメイ</t>
    </rPh>
    <phoneticPr fontId="8"/>
  </si>
  <si>
    <t>※事業開始日は、助成事業を開始（機器等の申込、発注、契約や購入）した日を記入すること</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8"/>
  </si>
  <si>
    <t>所在地</t>
    <rPh sb="0" eb="3">
      <t>ショザイチ</t>
    </rPh>
    <phoneticPr fontId="1"/>
  </si>
  <si>
    <t>【記入上の注意】</t>
    <phoneticPr fontId="8"/>
  </si>
  <si>
    <t>個 人 の 住 所 地　　</t>
    <rPh sb="0" eb="1">
      <t>コ</t>
    </rPh>
    <rPh sb="2" eb="3">
      <t>ニン</t>
    </rPh>
    <rPh sb="6" eb="7">
      <t>スミ</t>
    </rPh>
    <rPh sb="8" eb="9">
      <t>ショ</t>
    </rPh>
    <rPh sb="10" eb="11">
      <t>チ</t>
    </rPh>
    <phoneticPr fontId="8"/>
  </si>
  <si>
    <t>（2人以上30人未満の事業者用様式）</t>
    <phoneticPr fontId="1"/>
  </si>
  <si>
    <t>〒　　</t>
    <phoneticPr fontId="1"/>
  </si>
  <si>
    <t>※代理人による提出は支給申請時に委任状を提出している場合のみ可。電子申請の場合は代理人による提出はできません。</t>
    <rPh sb="1" eb="4">
      <t>ダイリニン</t>
    </rPh>
    <rPh sb="7" eb="9">
      <t>テイシュツ</t>
    </rPh>
    <rPh sb="10" eb="12">
      <t>シキュウ</t>
    </rPh>
    <rPh sb="12" eb="14">
      <t>シンセイ</t>
    </rPh>
    <rPh sb="14" eb="15">
      <t>ジ</t>
    </rPh>
    <rPh sb="16" eb="18">
      <t>イニン</t>
    </rPh>
    <rPh sb="18" eb="19">
      <t>ジョウ</t>
    </rPh>
    <rPh sb="20" eb="22">
      <t>テイシュツ</t>
    </rPh>
    <rPh sb="26" eb="28">
      <t>バアイ</t>
    </rPh>
    <rPh sb="30" eb="31">
      <t>カ</t>
    </rPh>
    <rPh sb="32" eb="34">
      <t>デンシ</t>
    </rPh>
    <rPh sb="34" eb="36">
      <t>シンセイ</t>
    </rPh>
    <rPh sb="37" eb="39">
      <t>バアイ</t>
    </rPh>
    <rPh sb="40" eb="43">
      <t>ダイリニン</t>
    </rPh>
    <rPh sb="46" eb="48">
      <t>テイシュツ</t>
    </rPh>
    <phoneticPr fontId="1"/>
  </si>
  <si>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8"/>
  </si>
  <si>
    <t>　※所在地・名称・役職・氏名は法人登記簿謄本どおりに記載すること</t>
    <rPh sb="2" eb="5">
      <t>ショザイチ</t>
    </rPh>
    <rPh sb="6" eb="8">
      <t>メイショウ</t>
    </rPh>
    <rPh sb="9" eb="11">
      <t>ヤクショク</t>
    </rPh>
    <rPh sb="12" eb="14">
      <t>シメイ</t>
    </rPh>
    <rPh sb="15" eb="17">
      <t>ホウジン</t>
    </rPh>
    <rPh sb="17" eb="20">
      <t>トウキボ</t>
    </rPh>
    <rPh sb="20" eb="22">
      <t>トウホン</t>
    </rPh>
    <rPh sb="26" eb="28">
      <t>キサイ</t>
    </rPh>
    <phoneticPr fontId="8"/>
  </si>
  <si>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1"/>
  </si>
  <si>
    <t>※「受給なし」「受給予定」「受給済み」のいずれかに☑を記入すること。</t>
    <rPh sb="2" eb="4">
      <t>ジュキュウ</t>
    </rPh>
    <rPh sb="8" eb="10">
      <t>ジュキュウ</t>
    </rPh>
    <rPh sb="10" eb="12">
      <t>ヨテイ</t>
    </rPh>
    <rPh sb="14" eb="16">
      <t>ジュキュウ</t>
    </rPh>
    <rPh sb="16" eb="17">
      <t>ズ</t>
    </rPh>
    <rPh sb="27" eb="29">
      <t>キニュウ</t>
    </rPh>
    <phoneticPr fontId="1"/>
  </si>
  <si>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1"/>
  </si>
  <si>
    <t>※支給決定通知書に記載された支給決定日を記入すること</t>
    <rPh sb="1" eb="3">
      <t>シキュウ</t>
    </rPh>
    <rPh sb="3" eb="5">
      <t>ケッテイ</t>
    </rPh>
    <rPh sb="5" eb="8">
      <t>ツウチショ</t>
    </rPh>
    <rPh sb="9" eb="11">
      <t>キサイ</t>
    </rPh>
    <rPh sb="14" eb="16">
      <t>シキュウ</t>
    </rPh>
    <rPh sb="16" eb="18">
      <t>ケッテイ</t>
    </rPh>
    <rPh sb="18" eb="19">
      <t>ビ</t>
    </rPh>
    <rPh sb="20" eb="22">
      <t>キニュウ</t>
    </rPh>
    <phoneticPr fontId="8"/>
  </si>
  <si>
    <t>②登記上の本店は、必ず記載すること。</t>
    <rPh sb="1" eb="4">
      <t>トウキジョウ</t>
    </rPh>
    <rPh sb="5" eb="7">
      <t>ホンテン</t>
    </rPh>
    <rPh sb="9" eb="10">
      <t>カナラ</t>
    </rPh>
    <rPh sb="11" eb="13">
      <t>キサイ</t>
    </rPh>
    <phoneticPr fontId="8"/>
  </si>
  <si>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8"/>
  </si>
  <si>
    <t>③記載欄が不足する場合は、適宜行を追加して記載することは可。</t>
    <rPh sb="21" eb="23">
      <t>キサイ</t>
    </rPh>
    <rPh sb="28" eb="29">
      <t>カ</t>
    </rPh>
    <phoneticPr fontId="8"/>
  </si>
  <si>
    <t>変更内容</t>
    <rPh sb="0" eb="2">
      <t>ヘンコウ</t>
    </rPh>
    <rPh sb="2" eb="4">
      <t>ナイヨウ</t>
    </rPh>
    <phoneticPr fontId="8"/>
  </si>
  <si>
    <t>上段：導入機器名（メーカー・商品名等）・委託内容等
下段：運用方法・利用用途</t>
    <rPh sb="0" eb="2">
      <t>ジョウダン</t>
    </rPh>
    <rPh sb="3" eb="5">
      <t>ドウニュウ</t>
    </rPh>
    <rPh sb="5" eb="7">
      <t>キキ</t>
    </rPh>
    <rPh sb="7" eb="8">
      <t>メイ</t>
    </rPh>
    <rPh sb="14" eb="16">
      <t>ショウヒン</t>
    </rPh>
    <rPh sb="16" eb="17">
      <t>メイ</t>
    </rPh>
    <rPh sb="17" eb="18">
      <t>トウ</t>
    </rPh>
    <rPh sb="24" eb="25">
      <t>トウ</t>
    </rPh>
    <rPh sb="26" eb="28">
      <t>カダン</t>
    </rPh>
    <rPh sb="29" eb="31">
      <t>ウンヨウ</t>
    </rPh>
    <rPh sb="31" eb="33">
      <t>ホウホウ</t>
    </rPh>
    <rPh sb="34" eb="36">
      <t>リヨウ</t>
    </rPh>
    <rPh sb="36" eb="38">
      <t>ヨウト</t>
    </rPh>
    <phoneticPr fontId="1"/>
  </si>
  <si>
    <t>（具体的に取り組んだ内容）</t>
    <rPh sb="1" eb="4">
      <t>グタイテキ</t>
    </rPh>
    <rPh sb="5" eb="6">
      <t>ト</t>
    </rPh>
    <rPh sb="7" eb="8">
      <t>ク</t>
    </rPh>
    <rPh sb="10" eb="12">
      <t>ナイヨウ</t>
    </rPh>
    <phoneticPr fontId="7"/>
  </si>
  <si>
    <t>（取り組みの成果）</t>
    <rPh sb="1" eb="2">
      <t>ト</t>
    </rPh>
    <rPh sb="3" eb="4">
      <t>ク</t>
    </rPh>
    <rPh sb="6" eb="8">
      <t>セイカ</t>
    </rPh>
    <phoneticPr fontId="7"/>
  </si>
  <si>
    <t>代  表  者  役  職</t>
    <rPh sb="0" eb="1">
      <t>ダイ</t>
    </rPh>
    <rPh sb="3" eb="4">
      <t>オモテ</t>
    </rPh>
    <rPh sb="6" eb="7">
      <t>モノ</t>
    </rPh>
    <rPh sb="9" eb="10">
      <t>ヤク</t>
    </rPh>
    <rPh sb="12" eb="13">
      <t>ショク</t>
    </rPh>
    <phoneticPr fontId="1"/>
  </si>
  <si>
    <t>様式第7号-1（第15条関係）</t>
    <rPh sb="11" eb="12">
      <t>ジョウ</t>
    </rPh>
    <phoneticPr fontId="1"/>
  </si>
  <si>
    <t>　テレワーク導入ハンズオン支援助成金（以下、「助成金」という。）について、助成金支給要綱第15条の規定に基づき、関係書類を添えて、下記のとおり提出します。</t>
    <rPh sb="6" eb="8">
      <t>ドウニュウ</t>
    </rPh>
    <rPh sb="13" eb="17">
      <t>シエンジョセイ</t>
    </rPh>
    <rPh sb="17" eb="18">
      <t>キン</t>
    </rPh>
    <rPh sb="23" eb="25">
      <t>ジョセイ</t>
    </rPh>
    <rPh sb="25" eb="26">
      <t>キン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</si>
  <si>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様式第7号（第15条関係）別紙</t>
    <rPh sb="4" eb="5">
      <t>ゴウ</t>
    </rPh>
    <rPh sb="9" eb="10">
      <t>ジョウ</t>
    </rPh>
    <phoneticPr fontId="8"/>
  </si>
  <si>
    <t>● 都内事業所</t>
    <phoneticPr fontId="8"/>
  </si>
  <si>
    <t>● 都外事業所</t>
    <rPh sb="2" eb="3">
      <t>ト</t>
    </rPh>
    <rPh sb="3" eb="4">
      <t>ガイ</t>
    </rPh>
    <phoneticPr fontId="8"/>
  </si>
  <si>
    <t>④常時雇用する労働者数（都内事業所計及び合計）が、「実績報告書」（様式第7号）の常時雇用する労働者数と一致していることを確認すること。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ジッセキ</t>
    </rPh>
    <rPh sb="28" eb="31">
      <t>ホウコクショ</t>
    </rPh>
    <rPh sb="31" eb="32">
      <t>ウケショ</t>
    </rPh>
    <rPh sb="33" eb="35">
      <t>ヨウシキ</t>
    </rPh>
    <rPh sb="35" eb="36">
      <t>ダイ</t>
    </rPh>
    <rPh sb="37" eb="38">
      <t>ゴウ</t>
    </rPh>
    <phoneticPr fontId="8"/>
  </si>
  <si>
    <r>
      <t xml:space="preserve">単価
</t>
    </r>
    <r>
      <rPr>
        <u/>
        <sz val="10"/>
        <rFont val="ＭＳ Ｐ明朝"/>
        <family val="1"/>
        <charset val="128"/>
      </rPr>
      <t>（税抜き）</t>
    </r>
    <rPh sb="0" eb="2">
      <t>タンカ</t>
    </rPh>
    <rPh sb="4" eb="5">
      <t>ゼイ</t>
    </rPh>
    <rPh sb="5" eb="6">
      <t>ヌ</t>
    </rPh>
    <phoneticPr fontId="1"/>
  </si>
  <si>
    <t>（1）事業実施期間</t>
    <phoneticPr fontId="8"/>
  </si>
  <si>
    <t>（2）具体的な取組内容</t>
    <rPh sb="3" eb="6">
      <t>グタイテキ</t>
    </rPh>
    <rPh sb="7" eb="9">
      <t>トリクミ</t>
    </rPh>
    <rPh sb="9" eb="11">
      <t>ナイヨウ</t>
    </rPh>
    <phoneticPr fontId="8"/>
  </si>
  <si>
    <t>（3）事業計画（テレワーク導入計画）との変更点　</t>
    <rPh sb="3" eb="5">
      <t>ジギョウ</t>
    </rPh>
    <rPh sb="5" eb="7">
      <t>ケイカク</t>
    </rPh>
    <rPh sb="13" eb="15">
      <t>ドウニュウ</t>
    </rPh>
    <rPh sb="15" eb="17">
      <t>ケイカク</t>
    </rPh>
    <rPh sb="20" eb="23">
      <t>ヘンコウテン</t>
    </rPh>
    <phoneticPr fontId="8"/>
  </si>
  <si>
    <t>□ 変更あり</t>
    <phoneticPr fontId="8"/>
  </si>
  <si>
    <t>□ 変更なし</t>
    <rPh sb="2" eb="4">
      <t>ヘンコウ</t>
    </rPh>
    <phoneticPr fontId="8"/>
  </si>
  <si>
    <t>□ 変更あり</t>
    <rPh sb="2" eb="4">
      <t>ヘンコウ</t>
    </rPh>
    <phoneticPr fontId="8"/>
  </si>
  <si>
    <t>※「再提案書」　　□ あり　　　□ なし</t>
    <rPh sb="2" eb="5">
      <t>サイテイアン</t>
    </rPh>
    <rPh sb="5" eb="6">
      <t>ショ</t>
    </rPh>
    <phoneticPr fontId="7"/>
  </si>
  <si>
    <t>※事業終了日は、テレワーク環境の構築が完了した日（支給決定日から4か月以内）を記入すること</t>
    <rPh sb="1" eb="3">
      <t>ジギョウ</t>
    </rPh>
    <rPh sb="3" eb="6">
      <t>シュウリョウビ</t>
    </rPh>
    <rPh sb="13" eb="15">
      <t>カンキョウ</t>
    </rPh>
    <rPh sb="16" eb="18">
      <t>コウチク</t>
    </rPh>
    <rPh sb="19" eb="21">
      <t>カンリョウ</t>
    </rPh>
    <rPh sb="23" eb="24">
      <t>ヒ</t>
    </rPh>
    <rPh sb="34" eb="35">
      <t>ゲツ</t>
    </rPh>
    <rPh sb="39" eb="41">
      <t>キニュウ</t>
    </rPh>
    <phoneticPr fontId="8"/>
  </si>
  <si>
    <t>②導入機器等　　※いずれかに☑ を記入すること</t>
    <rPh sb="1" eb="3">
      <t>ドウニュウ</t>
    </rPh>
    <rPh sb="3" eb="5">
      <t>キキ</t>
    </rPh>
    <rPh sb="5" eb="6">
      <t>トウ</t>
    </rPh>
    <phoneticPr fontId="8"/>
  </si>
  <si>
    <t>令和　　年　　月　　日　</t>
    <rPh sb="0" eb="1">
      <t>レイ</t>
    </rPh>
    <rPh sb="1" eb="2">
      <t>ワ</t>
    </rPh>
    <rPh sb="4" eb="5">
      <t>ネン</t>
    </rPh>
    <rPh sb="7" eb="8">
      <t>ツキ</t>
    </rPh>
    <rPh sb="10" eb="11">
      <t>ヒ</t>
    </rPh>
    <phoneticPr fontId="1"/>
  </si>
  <si>
    <r>
      <rPr>
        <sz val="10"/>
        <rFont val="ＭＳ Ｐ明朝"/>
        <family val="1"/>
        <charset val="128"/>
      </rPr>
      <t>所属</t>
    </r>
    <r>
      <rPr>
        <sz val="7"/>
        <rFont val="ＭＳ Ｐ明朝"/>
        <family val="1"/>
        <charset val="128"/>
      </rPr>
      <t>（部課係名）</t>
    </r>
    <phoneticPr fontId="1"/>
  </si>
  <si>
    <t>2/3</t>
    <phoneticPr fontId="7"/>
  </si>
  <si>
    <t>　1　他の助成金との併給状況</t>
    <rPh sb="3" eb="4">
      <t>ホカ</t>
    </rPh>
    <rPh sb="5" eb="8">
      <t>ジョセイキン</t>
    </rPh>
    <rPh sb="10" eb="12">
      <t>ヘイキュウ</t>
    </rPh>
    <rPh sb="12" eb="14">
      <t>ジョウキョウ</t>
    </rPh>
    <phoneticPr fontId="1"/>
  </si>
  <si>
    <t>支給事由と同一の事由により支給要件を満たすこととなる他の助成金のうち、国又は都が実施するもの（国又は都が他の団体等に委託して実施するものを含む。）の受給について</t>
    <rPh sb="26" eb="27">
      <t>タ</t>
    </rPh>
    <rPh sb="36" eb="37">
      <t>マタ</t>
    </rPh>
    <rPh sb="50" eb="51">
      <t>ト</t>
    </rPh>
    <phoneticPr fontId="1"/>
  </si>
  <si>
    <t>　2　企業等の概要</t>
    <rPh sb="1" eb="4">
      <t>キギョウナド</t>
    </rPh>
    <rPh sb="5" eb="7">
      <t>ガイヨウ</t>
    </rPh>
    <phoneticPr fontId="1"/>
  </si>
  <si>
    <t>　3　助成事業の実施状況</t>
    <rPh sb="3" eb="5">
      <t>ジョセイ</t>
    </rPh>
    <rPh sb="5" eb="7">
      <t>ジギョウ</t>
    </rPh>
    <rPh sb="8" eb="10">
      <t>ジッシ</t>
    </rPh>
    <rPh sb="10" eb="12">
      <t>ジョウキョウ</t>
    </rPh>
    <phoneticPr fontId="8"/>
  </si>
  <si>
    <t>①テレワーク実施対象者数　　※いずれかに☑ を記入すること</t>
    <rPh sb="6" eb="8">
      <t>ジッシ</t>
    </rPh>
    <rPh sb="8" eb="11">
      <t>タイショウシャ</t>
    </rPh>
    <rPh sb="11" eb="12">
      <t>スウ</t>
    </rPh>
    <phoneticPr fontId="8"/>
  </si>
  <si>
    <t>①都内事業所は、雇用保険適用事業所に限らず、常時雇用する労働者が勤務する全ての事業所（店舗等含む）の名称及び所在地を漏れのないように記載すること。</t>
    <rPh sb="22" eb="24">
      <t>ジョウジ</t>
    </rPh>
    <rPh sb="24" eb="26">
      <t>コヨウ</t>
    </rPh>
    <rPh sb="28" eb="31">
      <t>ロウドウシャ</t>
    </rPh>
    <rPh sb="36" eb="37">
      <t>ゼン</t>
    </rPh>
    <rPh sb="43" eb="45">
      <t>テンポ</t>
    </rPh>
    <rPh sb="45" eb="46">
      <t>トウ</t>
    </rPh>
    <rPh sb="46" eb="47">
      <t>フク</t>
    </rPh>
    <rPh sb="52" eb="53">
      <t>オヨ</t>
    </rPh>
    <rPh sb="54" eb="56">
      <t>ショザイ</t>
    </rPh>
    <rPh sb="56" eb="57">
      <t>チ</t>
    </rPh>
    <rPh sb="58" eb="59">
      <t>モ</t>
    </rPh>
    <rPh sb="66" eb="68">
      <t>キサイ</t>
    </rPh>
    <phoneticPr fontId="8"/>
  </si>
  <si>
    <t>　4　助成金額計算書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</si>
</sst>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円&quot;"/>
    <numFmt numFmtId="178" formatCode="#,##0&quot;円&quot;;&quot;▲ &quot;#,##0&quot;円&quot;"/>
  </numFmts>
  <fonts count="27"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2"/>
      <name val="ＭＳ Ｐ明朝"/>
      <family val="1"/>
      <charset val="128"/>
    </font>
    <font>
      <sz val="10"/>
      <name val="ＭＳ Ｐ明朝"/>
      <family val="1"/>
      <charset val="128"/>
    </font>
    <font>
      <u/>
      <sz val="10"/>
      <name val="ＭＳ Ｐ明朝"/>
      <family val="1"/>
      <charset val="128"/>
    </font>
    <font>
      <b/>
      <sz val="9"/>
      <name val="ＭＳ Ｐ明朝"/>
      <family val="1"/>
      <charset val="128"/>
    </font>
    <font>
      <b/>
      <sz val="15"/>
      <name val="ＭＳ Ｐ明朝"/>
      <family val="1"/>
      <charset val="128"/>
    </font>
    <font>
      <b/>
      <sz val="14"/>
      <name val="ＭＳ Ｐ明朝"/>
      <family val="1"/>
      <charset val="128"/>
    </font>
    <font>
      <b/>
      <sz val="18"/>
      <name val="ＭＳ Ｐ明朝"/>
      <family val="1"/>
      <charset val="128"/>
    </font>
    <font>
      <sz val="10"/>
      <color rgb="FFFF0000"/>
      <name val="ＭＳ Ｐ明朝"/>
      <family val="1"/>
      <charset val="128"/>
    </font>
    <font>
      <sz val="18"/>
      <name val="ＭＳ Ｐ明朝"/>
      <family val="1"/>
      <charset val="128"/>
    </font>
    <font>
      <b/>
      <sz val="9"/>
      <color indexed="81"/>
      <name val="ＭＳ Ｐゴシック"/>
      <family val="3"/>
      <charset val="128"/>
    </font>
    <font>
      <strike/>
      <sz val="11"/>
      <name val="ＭＳ Ｐ明朝"/>
      <family val="1"/>
      <charset val="128"/>
    </font>
    <font>
      <strike/>
      <sz val="8"/>
      <name val="ＭＳ Ｐ明朝"/>
      <family val="1"/>
      <charset val="128"/>
    </font>
    <font>
      <sz val="7"/>
      <name val="ＭＳ Ｐ明朝"/>
      <family val="1"/>
      <charset val="128"/>
    </font>
    <font>
      <sz val="14"/>
      <name val="ＭＳ Ｐ明朝"/>
      <family val="1"/>
      <charset val="128"/>
    </font>
    <font>
      <sz val="11"/>
      <name val="ＭＳ Ｐゴシック"/>
      <family val="3"/>
      <charset val="128"/>
    </font>
  </fonts>
  <fills count="7">
    <fill>
      <patternFill patternType="none"/>
    </fill>
    <fill>
      <patternFill patternType="gray125"/>
    </fill>
    <fill>
      <patternFill patternType="solid">
        <fgColor indexed="65"/>
        <bgColor theme="0"/>
      </patternFill>
    </fill>
    <fill>
      <patternFill patternType="solid">
        <fgColor theme="9" tint="0.5999938962981048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right style="thin">
        <color indexed="64"/>
      </right>
      <top style="hair">
        <color indexed="64"/>
      </top>
      <bottom style="thin">
        <color indexed="64"/>
      </bottom>
      <diagonal/>
    </border>
    <border>
      <left style="thin">
        <color auto="1"/>
      </left>
      <right style="thin">
        <color auto="1"/>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thin">
        <color auto="1"/>
      </right>
      <top style="double">
        <color auto="1"/>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0" fontId="10" fillId="0" borderId="0">
      <alignment vertical="center"/>
    </xf>
    <xf numFmtId="38" fontId="10" fillId="0" borderId="0" applyFont="0" applyFill="0" applyBorder="0" applyAlignment="0" applyProtection="0">
      <alignment vertical="center"/>
    </xf>
  </cellStyleXfs>
  <cellXfs count="33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4" fillId="0" borderId="0" xfId="0" applyFont="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11" fillId="0" borderId="0" xfId="0" applyFont="1" applyFill="1" applyBorder="1">
      <alignment vertical="center"/>
    </xf>
    <xf numFmtId="0" fontId="2" fillId="0" borderId="0" xfId="0" applyFont="1" applyFill="1" applyBorder="1" applyAlignment="1">
      <alignment vertical="center" textRotation="255"/>
    </xf>
    <xf numFmtId="0" fontId="12" fillId="0" borderId="0" xfId="0" applyFont="1" applyFill="1" applyBorder="1" applyAlignment="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1" fillId="0" borderId="0" xfId="1" applyFont="1" applyFill="1" applyBorder="1">
      <alignment vertical="center"/>
    </xf>
    <xf numFmtId="0" fontId="2" fillId="0" borderId="0" xfId="1" applyFont="1" applyFill="1" applyBorder="1" applyAlignment="1">
      <alignment horizontal="center" vertical="center"/>
    </xf>
    <xf numFmtId="0" fontId="2" fillId="0" borderId="0" xfId="1" applyFont="1" applyFill="1" applyBorder="1">
      <alignment vertical="center"/>
    </xf>
    <xf numFmtId="0" fontId="11" fillId="0" borderId="0" xfId="1" applyFont="1" applyFill="1" applyBorder="1" applyAlignment="1">
      <alignment horizontal="center" vertical="center"/>
    </xf>
    <xf numFmtId="0" fontId="11" fillId="2" borderId="0" xfId="1" applyFont="1" applyFill="1">
      <alignment vertical="center"/>
    </xf>
    <xf numFmtId="0" fontId="11" fillId="2" borderId="0" xfId="1" applyFont="1" applyFill="1" applyAlignment="1">
      <alignment horizontal="center" vertical="center"/>
    </xf>
    <xf numFmtId="0" fontId="2" fillId="0" borderId="0" xfId="1" applyFont="1">
      <alignment vertical="center"/>
    </xf>
    <xf numFmtId="0" fontId="2" fillId="2" borderId="0" xfId="1" applyFont="1" applyFill="1">
      <alignment vertical="center"/>
    </xf>
    <xf numFmtId="0" fontId="13" fillId="2" borderId="31" xfId="1" applyFont="1" applyFill="1" applyBorder="1" applyAlignment="1">
      <alignment vertical="center"/>
    </xf>
    <xf numFmtId="0" fontId="13" fillId="2" borderId="31" xfId="1" applyFont="1" applyFill="1" applyBorder="1" applyAlignment="1">
      <alignment horizontal="right" vertical="center"/>
    </xf>
    <xf numFmtId="177" fontId="5" fillId="0" borderId="54" xfId="1" applyNumberFormat="1" applyFont="1" applyFill="1" applyBorder="1" applyAlignment="1">
      <alignment horizontal="right" vertical="center"/>
    </xf>
    <xf numFmtId="177" fontId="5" fillId="0" borderId="56" xfId="1" applyNumberFormat="1" applyFont="1" applyFill="1" applyBorder="1" applyAlignment="1">
      <alignment horizontal="right" vertical="center"/>
    </xf>
    <xf numFmtId="177" fontId="5" fillId="0" borderId="0" xfId="1" applyNumberFormat="1" applyFont="1" applyFill="1" applyBorder="1">
      <alignment vertical="center"/>
    </xf>
    <xf numFmtId="177" fontId="5" fillId="0" borderId="0" xfId="0" applyNumberFormat="1" applyFont="1" applyFill="1" applyBorder="1">
      <alignment vertical="center"/>
    </xf>
    <xf numFmtId="0" fontId="17" fillId="0" borderId="0" xfId="0" applyFont="1" applyAlignment="1">
      <alignment vertical="center"/>
    </xf>
    <xf numFmtId="0" fontId="20"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shrinkToFit="1"/>
    </xf>
    <xf numFmtId="0" fontId="2" fillId="0" borderId="0" xfId="0" applyFont="1" applyFill="1" applyBorder="1" applyAlignment="1">
      <alignment vertical="top" wrapText="1"/>
    </xf>
    <xf numFmtId="0" fontId="9" fillId="0" borderId="0" xfId="0" applyFont="1" applyBorder="1" applyAlignment="1">
      <alignment horizontal="center" vertical="center"/>
    </xf>
    <xf numFmtId="0" fontId="18" fillId="0" borderId="0" xfId="0" applyFont="1" applyBorder="1" applyAlignment="1">
      <alignment horizontal="right" vertical="center"/>
    </xf>
    <xf numFmtId="0" fontId="13" fillId="4" borderId="9" xfId="1" applyFont="1" applyFill="1" applyBorder="1" applyAlignment="1">
      <alignment horizontal="center" vertical="center" wrapText="1"/>
    </xf>
    <xf numFmtId="0" fontId="13" fillId="4" borderId="50" xfId="1" applyFont="1" applyFill="1" applyBorder="1" applyAlignment="1">
      <alignment horizontal="center" vertical="center" wrapText="1"/>
    </xf>
    <xf numFmtId="0" fontId="13" fillId="4" borderId="51" xfId="1" applyFont="1" applyFill="1" applyBorder="1" applyAlignment="1">
      <alignment horizontal="center" vertical="center" textRotation="255" shrinkToFit="1"/>
    </xf>
    <xf numFmtId="0" fontId="2" fillId="0" borderId="7" xfId="0" applyFont="1" applyFill="1" applyBorder="1">
      <alignment vertical="center"/>
    </xf>
    <xf numFmtId="0" fontId="2" fillId="0" borderId="0" xfId="0" applyFont="1" applyBorder="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6" xfId="0" applyFont="1" applyBorder="1" applyAlignment="1">
      <alignment horizontal="center" vertical="center"/>
    </xf>
    <xf numFmtId="0" fontId="2" fillId="0" borderId="41" xfId="0" applyFont="1" applyBorder="1" applyAlignment="1">
      <alignment horizontal="center" vertical="center"/>
    </xf>
    <xf numFmtId="0" fontId="2" fillId="0" borderId="16" xfId="0" applyFont="1" applyFill="1" applyBorder="1" applyAlignment="1">
      <alignment horizontal="center" vertical="center"/>
    </xf>
    <xf numFmtId="0" fontId="11" fillId="0" borderId="0" xfId="1" applyFont="1" applyFill="1">
      <alignment vertical="center"/>
    </xf>
    <xf numFmtId="0" fontId="2" fillId="0" borderId="0" xfId="1" applyFont="1" applyFill="1">
      <alignment vertical="center"/>
    </xf>
    <xf numFmtId="0" fontId="3" fillId="0" borderId="0" xfId="0" applyFont="1">
      <alignment vertical="center"/>
    </xf>
    <xf numFmtId="0" fontId="2" fillId="0" borderId="0" xfId="0" quotePrefix="1" applyFont="1" applyFill="1" applyAlignment="1">
      <alignment horizontal="left" vertical="center"/>
    </xf>
    <xf numFmtId="0" fontId="5" fillId="0" borderId="0" xfId="0" applyFont="1" applyFill="1" applyBorder="1" applyAlignment="1">
      <alignment horizontal="left" vertical="center" wrapText="1"/>
    </xf>
    <xf numFmtId="0" fontId="22" fillId="0" borderId="0" xfId="0" applyFont="1" applyFill="1" applyBorder="1">
      <alignment vertical="center"/>
    </xf>
    <xf numFmtId="0" fontId="22" fillId="0" borderId="0" xfId="0" applyFont="1" applyFill="1" applyBorder="1" applyAlignment="1">
      <alignment vertical="center"/>
    </xf>
    <xf numFmtId="0" fontId="22" fillId="0" borderId="0" xfId="0" applyFont="1" applyBorder="1" applyAlignment="1">
      <alignment horizontal="right" vertical="center"/>
    </xf>
    <xf numFmtId="0" fontId="23" fillId="0" borderId="0" xfId="0" applyFont="1" applyFill="1" applyBorder="1">
      <alignment vertical="center"/>
    </xf>
    <xf numFmtId="0" fontId="22" fillId="0" borderId="10" xfId="0" applyFont="1" applyFill="1" applyBorder="1" applyAlignment="1">
      <alignment vertical="top" wrapText="1"/>
    </xf>
    <xf numFmtId="0" fontId="2" fillId="0" borderId="0" xfId="1" applyFont="1" applyBorder="1">
      <alignment vertical="center"/>
    </xf>
    <xf numFmtId="0" fontId="2" fillId="0" borderId="0" xfId="1" applyFont="1" applyFill="1" applyBorder="1" applyAlignment="1">
      <alignment horizontal="center" vertical="center" wrapText="1"/>
    </xf>
    <xf numFmtId="0" fontId="19" fillId="0" borderId="0" xfId="1" applyFont="1" applyFill="1" applyBorder="1" applyAlignment="1">
      <alignment horizontal="center" vertical="center" wrapText="1"/>
    </xf>
    <xf numFmtId="177" fontId="13" fillId="0" borderId="0" xfId="1" applyNumberFormat="1" applyFont="1" applyFill="1" applyBorder="1" applyAlignment="1">
      <alignment horizontal="center" vertical="center"/>
    </xf>
    <xf numFmtId="177" fontId="13" fillId="0" borderId="0" xfId="1" applyNumberFormat="1" applyFont="1" applyFill="1" applyBorder="1" applyAlignment="1">
      <alignment vertical="center"/>
    </xf>
    <xf numFmtId="0" fontId="5" fillId="0" borderId="0" xfId="1" applyFont="1" applyFill="1" applyBorder="1">
      <alignment vertical="center"/>
    </xf>
    <xf numFmtId="0" fontId="2" fillId="0" borderId="0" xfId="1" applyFont="1" applyFill="1" applyBorder="1" applyAlignment="1">
      <alignment vertical="center"/>
    </xf>
    <xf numFmtId="0" fontId="5" fillId="0" borderId="0" xfId="0" applyFont="1" applyFill="1" applyBorder="1">
      <alignment vertical="center"/>
    </xf>
    <xf numFmtId="177" fontId="2" fillId="0" borderId="0" xfId="1" applyNumberFormat="1" applyFont="1" applyFill="1" applyBorder="1" applyAlignment="1">
      <alignment horizontal="center" vertical="center"/>
    </xf>
    <xf numFmtId="178" fontId="13" fillId="0" borderId="0" xfId="1" applyNumberFormat="1" applyFont="1" applyFill="1">
      <alignment vertical="center"/>
    </xf>
    <xf numFmtId="178" fontId="2" fillId="0" borderId="0" xfId="1" applyNumberFormat="1" applyFont="1" applyFill="1" applyAlignment="1">
      <alignment horizontal="center" vertical="center"/>
    </xf>
    <xf numFmtId="177" fontId="2"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0" fontId="6" fillId="0" borderId="0" xfId="1" applyFont="1" applyFill="1" applyBorder="1" applyAlignment="1">
      <alignment vertical="center" wrapText="1"/>
    </xf>
    <xf numFmtId="0" fontId="22" fillId="0" borderId="0" xfId="0" applyFont="1" applyBorder="1" applyAlignment="1">
      <alignment vertical="center"/>
    </xf>
    <xf numFmtId="0" fontId="22" fillId="6" borderId="0" xfId="0" applyFont="1" applyFill="1" applyBorder="1" applyAlignment="1">
      <alignment vertical="center"/>
    </xf>
    <xf numFmtId="0" fontId="22" fillId="6" borderId="10" xfId="0" applyFont="1" applyFill="1" applyBorder="1" applyAlignment="1">
      <alignment vertical="center"/>
    </xf>
    <xf numFmtId="0" fontId="24" fillId="0" borderId="0" xfId="0" applyFont="1">
      <alignment vertical="center"/>
    </xf>
    <xf numFmtId="0" fontId="2" fillId="0" borderId="0" xfId="0" applyFont="1" applyFill="1" applyAlignment="1">
      <alignment vertical="center" wrapText="1"/>
    </xf>
    <xf numFmtId="0" fontId="13" fillId="0" borderId="0" xfId="0" applyFont="1" applyFill="1" applyAlignment="1">
      <alignment vertical="center" wrapText="1"/>
    </xf>
    <xf numFmtId="0" fontId="5" fillId="0" borderId="0" xfId="0" applyFont="1" applyFill="1" applyBorder="1" applyAlignment="1">
      <alignment vertical="center"/>
    </xf>
    <xf numFmtId="0" fontId="2" fillId="0" borderId="0" xfId="0" applyFont="1" applyBorder="1" applyAlignment="1">
      <alignment vertical="center"/>
    </xf>
    <xf numFmtId="0" fontId="13" fillId="0" borderId="19" xfId="0" applyFont="1" applyFill="1" applyBorder="1" applyAlignment="1">
      <alignment vertical="center"/>
    </xf>
    <xf numFmtId="0" fontId="13" fillId="0" borderId="4" xfId="0" applyFont="1" applyFill="1" applyBorder="1">
      <alignment vertical="center"/>
    </xf>
    <xf numFmtId="0" fontId="2" fillId="0" borderId="0" xfId="0" applyFont="1" applyAlignment="1">
      <alignment horizontal="center" vertical="center"/>
    </xf>
    <xf numFmtId="0" fontId="2" fillId="0" borderId="0" xfId="0" applyFont="1" applyFill="1" applyAlignment="1">
      <alignment vertical="center" wrapText="1"/>
    </xf>
    <xf numFmtId="0" fontId="2" fillId="0" borderId="0" xfId="0" applyFont="1" applyFill="1">
      <alignment vertical="center"/>
    </xf>
    <xf numFmtId="0" fontId="2" fillId="6" borderId="2" xfId="0" applyFont="1" applyFill="1" applyBorder="1" applyAlignment="1">
      <alignment vertical="center"/>
    </xf>
    <xf numFmtId="0" fontId="2" fillId="0" borderId="0" xfId="0" applyFont="1" applyAlignment="1">
      <alignment horizontal="distributed" vertical="center"/>
    </xf>
    <xf numFmtId="0" fontId="2" fillId="0" borderId="0" xfId="0" applyFont="1" applyAlignment="1">
      <alignment vertical="center" wrapText="1"/>
    </xf>
    <xf numFmtId="0" fontId="4" fillId="0" borderId="0" xfId="0" applyFont="1" applyAlignment="1">
      <alignment horizontal="center" vertical="center"/>
    </xf>
    <xf numFmtId="0" fontId="5" fillId="0" borderId="4" xfId="0" applyFont="1" applyFill="1" applyBorder="1" applyAlignment="1">
      <alignment horizontal="left" vertical="center"/>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 fillId="0" borderId="1"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2" fillId="0" borderId="3"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5" fillId="0" borderId="0" xfId="0" applyFont="1" applyAlignment="1">
      <alignment vertical="top"/>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41" xfId="0" applyFont="1" applyFill="1" applyBorder="1" applyAlignment="1">
      <alignment horizontal="left" vertical="center"/>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4"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6" xfId="0" applyFont="1" applyFill="1" applyBorder="1" applyAlignment="1">
      <alignment horizontal="center" vertical="center" textRotation="255"/>
    </xf>
    <xf numFmtId="0" fontId="13" fillId="0" borderId="42" xfId="0" applyFont="1" applyFill="1" applyBorder="1" applyAlignment="1">
      <alignment horizontal="center" vertical="center" textRotation="255"/>
    </xf>
    <xf numFmtId="0" fontId="13" fillId="0" borderId="13" xfId="0" applyFont="1" applyFill="1" applyBorder="1" applyAlignment="1">
      <alignment horizontal="center" vertical="center" textRotation="255"/>
    </xf>
    <xf numFmtId="0" fontId="13" fillId="0" borderId="18" xfId="0" applyFont="1" applyFill="1" applyBorder="1" applyAlignment="1">
      <alignment horizontal="center" vertical="center"/>
    </xf>
    <xf numFmtId="0" fontId="13" fillId="0" borderId="43"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43" xfId="0" applyFont="1" applyFill="1" applyBorder="1" applyAlignment="1">
      <alignment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41" xfId="0" applyFont="1" applyFill="1" applyBorder="1" applyAlignment="1">
      <alignment horizontal="center"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1" xfId="0" applyFont="1" applyFill="1" applyBorder="1" applyAlignment="1">
      <alignment vertical="center"/>
    </xf>
    <xf numFmtId="0" fontId="2" fillId="0" borderId="5" xfId="0" applyFont="1" applyFill="1" applyBorder="1" applyAlignment="1">
      <alignment horizontal="left" vertical="top" wrapText="1"/>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2" fillId="0" borderId="26" xfId="0" applyFont="1" applyFill="1" applyBorder="1" applyAlignment="1">
      <alignment horizontal="left" vertical="center"/>
    </xf>
    <xf numFmtId="0" fontId="2" fillId="0" borderId="26" xfId="0" applyFont="1" applyFill="1" applyBorder="1" applyAlignment="1">
      <alignment horizontal="center" vertical="center" textRotation="255" wrapText="1"/>
    </xf>
    <xf numFmtId="0" fontId="2" fillId="0" borderId="42" xfId="0" applyFont="1" applyFill="1" applyBorder="1" applyAlignment="1">
      <alignment horizontal="center" vertical="center" textRotation="255" wrapText="1"/>
    </xf>
    <xf numFmtId="0" fontId="2" fillId="0" borderId="13" xfId="0" applyFont="1" applyFill="1" applyBorder="1" applyAlignment="1">
      <alignment horizontal="center" vertical="center" textRotation="255" wrapText="1"/>
    </xf>
    <xf numFmtId="0" fontId="2" fillId="0" borderId="5" xfId="0" applyFont="1" applyFill="1" applyBorder="1" applyAlignment="1">
      <alignment vertical="top" wrapText="1"/>
    </xf>
    <xf numFmtId="0" fontId="2" fillId="0" borderId="4" xfId="0" applyFont="1" applyFill="1" applyBorder="1" applyAlignment="1">
      <alignment vertical="top" wrapText="1"/>
    </xf>
    <xf numFmtId="0" fontId="2" fillId="0" borderId="7" xfId="0" applyFont="1" applyFill="1" applyBorder="1" applyAlignment="1">
      <alignment vertical="top" wrapText="1"/>
    </xf>
    <xf numFmtId="0" fontId="2" fillId="0" borderId="2" xfId="0" applyFont="1" applyFill="1" applyBorder="1" applyAlignment="1">
      <alignment vertical="top" wrapText="1"/>
    </xf>
    <xf numFmtId="0" fontId="2" fillId="0" borderId="0" xfId="0" applyFont="1" applyFill="1" applyBorder="1" applyAlignment="1">
      <alignment vertical="top" wrapText="1"/>
    </xf>
    <xf numFmtId="0" fontId="2" fillId="0" borderId="10" xfId="0" applyFont="1" applyFill="1" applyBorder="1" applyAlignment="1">
      <alignment vertical="top" wrapText="1"/>
    </xf>
    <xf numFmtId="0" fontId="2" fillId="0" borderId="9" xfId="0" applyFont="1" applyFill="1" applyBorder="1" applyAlignment="1">
      <alignment vertical="top" wrapText="1"/>
    </xf>
    <xf numFmtId="0" fontId="2" fillId="0" borderId="6" xfId="0" applyFont="1" applyFill="1" applyBorder="1" applyAlignment="1">
      <alignment vertical="top" wrapText="1"/>
    </xf>
    <xf numFmtId="0" fontId="2" fillId="0" borderId="8" xfId="0" applyFont="1" applyFill="1" applyBorder="1" applyAlignment="1">
      <alignment vertical="top" wrapText="1"/>
    </xf>
    <xf numFmtId="0" fontId="2" fillId="0" borderId="0" xfId="0" applyFont="1" applyFill="1" applyBorder="1" applyAlignment="1">
      <alignment horizontal="center" vertical="center" wrapText="1" shrinkToFi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2" fillId="0" borderId="24"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41" xfId="0" applyFont="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2" borderId="44" xfId="1" applyFont="1" applyFill="1" applyBorder="1" applyAlignment="1">
      <alignment horizontal="center" vertical="center"/>
    </xf>
    <xf numFmtId="0" fontId="2" fillId="2" borderId="25" xfId="1" applyFont="1" applyFill="1" applyBorder="1" applyAlignment="1">
      <alignment horizontal="center" vertical="center"/>
    </xf>
    <xf numFmtId="0" fontId="5" fillId="2" borderId="17" xfId="0" applyFont="1" applyFill="1" applyBorder="1" applyAlignment="1">
      <alignment horizontal="left" vertical="center" wrapText="1" shrinkToFit="1"/>
    </xf>
    <xf numFmtId="0" fontId="5" fillId="2" borderId="16" xfId="0" applyFont="1" applyFill="1" applyBorder="1" applyAlignment="1">
      <alignment horizontal="left" vertical="center" wrapText="1" shrinkToFit="1"/>
    </xf>
    <xf numFmtId="0" fontId="5" fillId="2" borderId="22" xfId="0" applyFont="1" applyFill="1" applyBorder="1" applyAlignment="1">
      <alignment horizontal="left" vertical="center" wrapText="1" shrinkToFi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38" fontId="9" fillId="3" borderId="5" xfId="2" applyFont="1" applyFill="1" applyBorder="1" applyAlignment="1">
      <alignment horizontal="center" vertical="center"/>
    </xf>
    <xf numFmtId="38" fontId="9" fillId="3" borderId="4" xfId="2" applyFont="1" applyFill="1" applyBorder="1" applyAlignment="1">
      <alignment horizontal="center" vertical="center"/>
    </xf>
    <xf numFmtId="38" fontId="9" fillId="3" borderId="9" xfId="2" applyFont="1" applyFill="1" applyBorder="1" applyAlignment="1">
      <alignment horizontal="center" vertical="center"/>
    </xf>
    <xf numFmtId="38" fontId="9" fillId="3" borderId="6" xfId="2"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63" xfId="0" applyFont="1" applyBorder="1" applyAlignment="1">
      <alignment horizontal="center" vertical="center" wrapText="1"/>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176" fontId="9" fillId="2" borderId="66" xfId="0" applyNumberFormat="1" applyFont="1" applyFill="1" applyBorder="1" applyAlignment="1">
      <alignment horizontal="right" vertical="center"/>
    </xf>
    <xf numFmtId="176" fontId="9" fillId="2" borderId="64" xfId="0" applyNumberFormat="1" applyFont="1" applyFill="1" applyBorder="1" applyAlignment="1">
      <alignment horizontal="right" vertical="center"/>
    </xf>
    <xf numFmtId="176" fontId="9" fillId="2" borderId="71" xfId="0" applyNumberFormat="1" applyFont="1" applyFill="1" applyBorder="1" applyAlignment="1">
      <alignment horizontal="right" vertical="center"/>
    </xf>
    <xf numFmtId="176" fontId="9" fillId="2" borderId="69" xfId="0" applyNumberFormat="1" applyFont="1" applyFill="1" applyBorder="1" applyAlignment="1">
      <alignment horizontal="right" vertical="center"/>
    </xf>
    <xf numFmtId="0" fontId="2" fillId="2" borderId="67" xfId="0" applyFont="1" applyFill="1" applyBorder="1" applyAlignment="1">
      <alignment horizontal="center" vertical="center"/>
    </xf>
    <xf numFmtId="0" fontId="2" fillId="2" borderId="72"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57" xfId="0" applyNumberFormat="1" applyFont="1" applyFill="1" applyBorder="1" applyAlignment="1">
      <alignment horizontal="right" vertical="center"/>
    </xf>
    <xf numFmtId="176" fontId="9" fillId="0" borderId="58" xfId="0" applyNumberFormat="1" applyFont="1" applyFill="1" applyBorder="1" applyAlignment="1">
      <alignment horizontal="right" vertical="center"/>
    </xf>
    <xf numFmtId="176" fontId="9" fillId="0" borderId="60" xfId="0" applyNumberFormat="1" applyFont="1" applyFill="1" applyBorder="1" applyAlignment="1">
      <alignment horizontal="right" vertical="center"/>
    </xf>
    <xf numFmtId="176" fontId="9" fillId="0" borderId="61" xfId="0" applyNumberFormat="1" applyFont="1" applyFill="1" applyBorder="1" applyAlignment="1">
      <alignment horizontal="right" vertical="center"/>
    </xf>
    <xf numFmtId="0" fontId="2" fillId="0" borderId="59" xfId="0" applyFont="1" applyFill="1" applyBorder="1" applyAlignment="1">
      <alignment horizontal="center" vertical="center"/>
    </xf>
    <xf numFmtId="0" fontId="2" fillId="0" borderId="6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176" fontId="9" fillId="0" borderId="5" xfId="0" applyNumberFormat="1" applyFont="1" applyFill="1" applyBorder="1" applyAlignment="1">
      <alignment horizontal="right" vertical="center"/>
    </xf>
    <xf numFmtId="176" fontId="9" fillId="0" borderId="4" xfId="0" applyNumberFormat="1" applyFont="1" applyFill="1" applyBorder="1" applyAlignment="1">
      <alignment horizontal="right" vertical="center"/>
    </xf>
    <xf numFmtId="176" fontId="9" fillId="0" borderId="9" xfId="0"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3" fillId="2" borderId="30" xfId="1" applyFont="1" applyFill="1" applyBorder="1" applyAlignment="1">
      <alignment horizontal="center" vertical="center"/>
    </xf>
    <xf numFmtId="0" fontId="13" fillId="2" borderId="31" xfId="1" applyFont="1" applyFill="1" applyBorder="1" applyAlignment="1">
      <alignment horizontal="center" vertical="center"/>
    </xf>
    <xf numFmtId="176" fontId="15" fillId="0" borderId="52" xfId="1" applyNumberFormat="1" applyFont="1" applyFill="1" applyBorder="1" applyAlignment="1">
      <alignment horizontal="right" vertical="center"/>
    </xf>
    <xf numFmtId="176" fontId="15" fillId="0" borderId="53" xfId="1" applyNumberFormat="1" applyFont="1" applyFill="1" applyBorder="1" applyAlignment="1">
      <alignment horizontal="right" vertical="center"/>
    </xf>
    <xf numFmtId="177" fontId="5" fillId="0" borderId="7"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20" xfId="0" applyFont="1" applyFill="1" applyBorder="1" applyAlignment="1">
      <alignment horizontal="left" vertical="center" wrapText="1" shrinkToFit="1"/>
    </xf>
    <xf numFmtId="0" fontId="5" fillId="2" borderId="14" xfId="0" applyFont="1" applyFill="1" applyBorder="1" applyAlignment="1">
      <alignment horizontal="left" vertical="center" wrapText="1" shrinkToFit="1"/>
    </xf>
    <xf numFmtId="0" fontId="5" fillId="2" borderId="23" xfId="0" applyFont="1" applyFill="1" applyBorder="1" applyAlignment="1">
      <alignment horizontal="left" vertical="center" wrapText="1" shrinkToFit="1"/>
    </xf>
    <xf numFmtId="0" fontId="5" fillId="2" borderId="45"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5" fillId="2" borderId="51" xfId="0" applyFont="1" applyFill="1" applyBorder="1" applyAlignment="1">
      <alignment horizontal="center" vertical="center" shrinkToFit="1"/>
    </xf>
    <xf numFmtId="178" fontId="5" fillId="2" borderId="45" xfId="0" applyNumberFormat="1" applyFont="1" applyFill="1" applyBorder="1" applyAlignment="1">
      <alignment horizontal="center" vertical="center" shrinkToFit="1"/>
    </xf>
    <xf numFmtId="178" fontId="5" fillId="2" borderId="19" xfId="0" applyNumberFormat="1" applyFont="1" applyFill="1" applyBorder="1" applyAlignment="1">
      <alignment horizontal="center" vertical="center" shrinkToFit="1"/>
    </xf>
    <xf numFmtId="178" fontId="5" fillId="2" borderId="50" xfId="0" applyNumberFormat="1" applyFont="1" applyFill="1" applyBorder="1" applyAlignment="1">
      <alignment horizontal="center" vertical="center" shrinkToFit="1"/>
    </xf>
    <xf numFmtId="178" fontId="5" fillId="2" borderId="51" xfId="0" applyNumberFormat="1" applyFont="1" applyFill="1" applyBorder="1" applyAlignment="1">
      <alignment horizontal="center" vertical="center" shrinkToFit="1"/>
    </xf>
    <xf numFmtId="0" fontId="5" fillId="2" borderId="45"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176" fontId="5" fillId="0" borderId="45"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5" fillId="0" borderId="50"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176" fontId="5" fillId="5" borderId="45" xfId="0" applyNumberFormat="1" applyFont="1" applyFill="1" applyBorder="1" applyAlignment="1">
      <alignment horizontal="right" vertical="center"/>
    </xf>
    <xf numFmtId="176" fontId="5" fillId="5" borderId="4" xfId="0" applyNumberFormat="1" applyFont="1" applyFill="1" applyBorder="1" applyAlignment="1">
      <alignment horizontal="right" vertical="center"/>
    </xf>
    <xf numFmtId="176" fontId="5" fillId="5" borderId="50" xfId="0" applyNumberFormat="1" applyFont="1" applyFill="1" applyBorder="1" applyAlignment="1">
      <alignment horizontal="right" vertical="center"/>
    </xf>
    <xf numFmtId="176" fontId="5" fillId="5" borderId="6" xfId="0" applyNumberFormat="1" applyFont="1" applyFill="1" applyBorder="1" applyAlignment="1">
      <alignment horizontal="right" vertical="center"/>
    </xf>
    <xf numFmtId="177" fontId="5" fillId="5" borderId="19" xfId="0" applyNumberFormat="1" applyFont="1" applyFill="1" applyBorder="1" applyAlignment="1">
      <alignment horizontal="center" vertical="center"/>
    </xf>
    <xf numFmtId="177" fontId="5" fillId="5" borderId="51" xfId="0" applyNumberFormat="1" applyFont="1" applyFill="1" applyBorder="1" applyAlignment="1">
      <alignment horizontal="center" vertical="center"/>
    </xf>
    <xf numFmtId="0" fontId="5" fillId="2" borderId="47"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176" fontId="5" fillId="0" borderId="47" xfId="0" applyNumberFormat="1" applyFont="1" applyFill="1" applyBorder="1" applyAlignment="1">
      <alignment horizontal="right" vertical="center"/>
    </xf>
    <xf numFmtId="176" fontId="5" fillId="0" borderId="48" xfId="0" applyNumberFormat="1" applyFont="1" applyFill="1" applyBorder="1" applyAlignment="1">
      <alignment horizontal="right" vertical="center"/>
    </xf>
    <xf numFmtId="0" fontId="5" fillId="2" borderId="45" xfId="0" applyFont="1" applyFill="1" applyBorder="1" applyAlignment="1">
      <alignment horizontal="left" vertical="center" wrapText="1" shrinkToFit="1"/>
    </xf>
    <xf numFmtId="0" fontId="5" fillId="2" borderId="4" xfId="0" applyFont="1" applyFill="1" applyBorder="1" applyAlignment="1">
      <alignment horizontal="left" vertical="center" wrapText="1" shrinkToFit="1"/>
    </xf>
    <xf numFmtId="0" fontId="5" fillId="2" borderId="19" xfId="0" applyFont="1" applyFill="1" applyBorder="1" applyAlignment="1">
      <alignment horizontal="left" vertical="center" wrapText="1" shrinkToFit="1"/>
    </xf>
    <xf numFmtId="0" fontId="2" fillId="2" borderId="46" xfId="1" applyFont="1" applyFill="1" applyBorder="1" applyAlignment="1">
      <alignment horizontal="center" vertical="center"/>
    </xf>
    <xf numFmtId="177" fontId="5" fillId="5" borderId="21" xfId="0" applyNumberFormat="1" applyFont="1" applyFill="1" applyBorder="1" applyAlignment="1">
      <alignment horizontal="center" vertical="center"/>
    </xf>
    <xf numFmtId="177" fontId="5" fillId="0" borderId="49" xfId="0" applyNumberFormat="1" applyFont="1" applyFill="1" applyBorder="1" applyAlignment="1">
      <alignment horizontal="center" vertical="center"/>
    </xf>
    <xf numFmtId="176" fontId="5" fillId="5" borderId="47" xfId="0" applyNumberFormat="1" applyFont="1" applyFill="1" applyBorder="1" applyAlignment="1">
      <alignment horizontal="right" vertical="center"/>
    </xf>
    <xf numFmtId="176" fontId="5" fillId="5" borderId="48" xfId="0" applyNumberFormat="1" applyFont="1" applyFill="1" applyBorder="1" applyAlignment="1">
      <alignment horizontal="right" vertical="center"/>
    </xf>
    <xf numFmtId="0" fontId="5" fillId="2" borderId="21"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176" fontId="5" fillId="0" borderId="55" xfId="1" applyNumberFormat="1" applyFont="1" applyFill="1" applyBorder="1" applyAlignment="1">
      <alignment horizontal="right" vertical="center"/>
    </xf>
    <xf numFmtId="176" fontId="5" fillId="0" borderId="31" xfId="1" applyNumberFormat="1" applyFont="1" applyFill="1" applyBorder="1" applyAlignment="1">
      <alignment horizontal="right" vertical="center"/>
    </xf>
    <xf numFmtId="0" fontId="2" fillId="4" borderId="3"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13" fillId="4" borderId="17" xfId="0" applyFont="1" applyFill="1" applyBorder="1" applyAlignment="1">
      <alignment vertical="center" wrapText="1"/>
    </xf>
    <xf numFmtId="0" fontId="13" fillId="4" borderId="16" xfId="0" applyFont="1" applyFill="1" applyBorder="1" applyAlignment="1">
      <alignment vertical="center" wrapText="1"/>
    </xf>
    <xf numFmtId="0" fontId="13" fillId="4" borderId="22" xfId="0" applyFont="1" applyFill="1" applyBorder="1" applyAlignment="1">
      <alignment vertical="center" wrapText="1"/>
    </xf>
    <xf numFmtId="0" fontId="13" fillId="4" borderId="50" xfId="1" applyFont="1" applyFill="1" applyBorder="1" applyAlignment="1">
      <alignment horizontal="center" vertical="center" wrapText="1"/>
    </xf>
    <xf numFmtId="0" fontId="13" fillId="4" borderId="51" xfId="1" applyFont="1" applyFill="1" applyBorder="1" applyAlignment="1">
      <alignment horizontal="center" vertical="center" wrapText="1"/>
    </xf>
    <xf numFmtId="0" fontId="13" fillId="4" borderId="50" xfId="1" applyFont="1" applyFill="1" applyBorder="1" applyAlignment="1">
      <alignment horizontal="center" vertical="center" wrapText="1" shrinkToFit="1"/>
    </xf>
    <xf numFmtId="0" fontId="13" fillId="4" borderId="6" xfId="1" applyFont="1" applyFill="1" applyBorder="1" applyAlignment="1">
      <alignment horizontal="center" vertical="center" shrinkToFit="1"/>
    </xf>
    <xf numFmtId="0" fontId="13" fillId="4" borderId="51" xfId="1" applyFont="1" applyFill="1" applyBorder="1" applyAlignment="1">
      <alignment horizontal="center" vertical="center" shrinkToFit="1"/>
    </xf>
    <xf numFmtId="0" fontId="13" fillId="4" borderId="8" xfId="1" applyFont="1" applyFill="1" applyBorder="1" applyAlignment="1">
      <alignment horizontal="center" vertical="center" shrinkToFit="1"/>
    </xf>
    <xf numFmtId="178" fontId="5" fillId="2" borderId="47" xfId="0" applyNumberFormat="1" applyFont="1" applyFill="1" applyBorder="1" applyAlignment="1">
      <alignment horizontal="center" vertical="center" shrinkToFit="1"/>
    </xf>
    <xf numFmtId="178" fontId="5" fillId="2" borderId="21" xfId="0" applyNumberFormat="1" applyFont="1" applyFill="1" applyBorder="1" applyAlignment="1">
      <alignment horizontal="center" vertical="center" shrinkToFit="1"/>
    </xf>
    <xf numFmtId="0" fontId="5" fillId="2" borderId="47" xfId="0" applyNumberFormat="1" applyFont="1" applyFill="1" applyBorder="1" applyAlignment="1">
      <alignment horizontal="center" vertical="center"/>
    </xf>
    <xf numFmtId="0" fontId="13" fillId="0" borderId="1" xfId="0" applyFont="1" applyBorder="1" applyAlignment="1">
      <alignment horizontal="center" vertical="center" shrinkToFit="1"/>
    </xf>
    <xf numFmtId="0" fontId="13" fillId="0" borderId="3" xfId="0" applyFont="1" applyBorder="1" applyAlignment="1">
      <alignment horizontal="center" vertical="center" shrinkToFit="1"/>
    </xf>
    <xf numFmtId="0" fontId="25" fillId="0" borderId="29" xfId="0" applyFont="1" applyBorder="1" applyAlignment="1">
      <alignment horizontal="right" vertical="center"/>
    </xf>
    <xf numFmtId="0" fontId="25" fillId="0" borderId="1" xfId="0" applyFont="1" applyBorder="1" applyAlignment="1">
      <alignment horizontal="right" vertical="center"/>
    </xf>
    <xf numFmtId="0" fontId="16" fillId="0" borderId="0" xfId="0" applyFont="1" applyAlignment="1">
      <alignment horizontal="center" vertical="center"/>
    </xf>
    <xf numFmtId="0" fontId="2" fillId="0" borderId="26"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13" fillId="0" borderId="26" xfId="0" applyFont="1" applyBorder="1" applyAlignment="1">
      <alignment horizontal="center" vertical="center" shrinkToFit="1"/>
    </xf>
    <xf numFmtId="0" fontId="13" fillId="0" borderId="5" xfId="0" applyFont="1" applyBorder="1" applyAlignment="1">
      <alignment horizontal="center" vertical="center" shrinkToFit="1"/>
    </xf>
    <xf numFmtId="0" fontId="25" fillId="0" borderId="27" xfId="0" applyFont="1" applyBorder="1" applyAlignment="1">
      <alignment horizontal="right" vertical="center"/>
    </xf>
    <xf numFmtId="0" fontId="25" fillId="0" borderId="26" xfId="0" applyFont="1" applyBorder="1" applyAlignment="1">
      <alignment horizontal="righ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5" fillId="0" borderId="32" xfId="0" applyFont="1" applyBorder="1" applyAlignment="1">
      <alignment horizontal="right" vertical="center"/>
    </xf>
    <xf numFmtId="0" fontId="25" fillId="0" borderId="33" xfId="0" applyFont="1" applyBorder="1" applyAlignment="1">
      <alignment horizontal="right" vertical="center"/>
    </xf>
    <xf numFmtId="0" fontId="13"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lignment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5" fillId="0" borderId="34" xfId="0" applyFont="1" applyBorder="1" applyAlignment="1">
      <alignment horizontal="right" vertical="center"/>
    </xf>
    <xf numFmtId="0" fontId="25" fillId="0" borderId="35" xfId="0" applyFont="1" applyBorder="1" applyAlignment="1">
      <alignment horizontal="right" vertical="center"/>
    </xf>
    <xf numFmtId="0" fontId="25" fillId="0" borderId="36" xfId="0" applyFont="1" applyBorder="1" applyAlignment="1">
      <alignment horizontal="right" vertical="center"/>
    </xf>
    <xf numFmtId="0" fontId="2" fillId="6" borderId="2" xfId="0" applyFont="1" applyFill="1" applyBorder="1" applyAlignment="1">
      <alignment vertical="top" wrapText="1"/>
    </xf>
    <xf numFmtId="0" fontId="2" fillId="6" borderId="0" xfId="0" applyFont="1" applyFill="1" applyBorder="1" applyAlignment="1">
      <alignment vertical="top" wrapText="1"/>
    </xf>
    <xf numFmtId="0" fontId="2" fillId="6" borderId="10" xfId="0" applyFont="1" applyFill="1" applyBorder="1" applyAlignment="1">
      <alignment vertical="top" wrapText="1"/>
    </xf>
    <xf numFmtId="0" fontId="2" fillId="0" borderId="2" xfId="0" applyFont="1" applyBorder="1" applyAlignment="1">
      <alignment vertical="top" wrapText="1"/>
    </xf>
    <xf numFmtId="0" fontId="2" fillId="0" borderId="0"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33337</xdr:colOff>
      <xdr:row>22</xdr:row>
      <xdr:rowOff>33338</xdr:rowOff>
    </xdr:from>
    <xdr:to>
      <xdr:col>3</xdr:col>
      <xdr:colOff>214312</xdr:colOff>
      <xdr:row>22</xdr:row>
      <xdr:rowOff>280988</xdr:rowOff>
    </xdr:to>
    <xdr:sp macro="" textlink="">
      <xdr:nvSpPr>
        <xdr:cNvPr id="2" name="屈折矢印 1">
          <a:extLst>
            <a:ext uri="{FF2B5EF4-FFF2-40B4-BE49-F238E27FC236}">
              <a16:creationId xmlns:a16="http://schemas.microsoft.com/office/drawing/2014/main" id="{00000000-0008-0000-0100-000006000000}"/>
            </a:ext>
          </a:extLst>
        </xdr:cNvPr>
        <xdr:cNvSpPr/>
      </xdr:nvSpPr>
      <xdr:spPr>
        <a:xfrm rot="5400000">
          <a:off x="942975" y="82010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31</xdr:row>
      <xdr:rowOff>33338</xdr:rowOff>
    </xdr:from>
    <xdr:to>
      <xdr:col>3</xdr:col>
      <xdr:colOff>214312</xdr:colOff>
      <xdr:row>31</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942975" y="101441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2"/>
  <sheetViews>
    <sheetView showGridLines="0" tabSelected="1" view="pageBreakPreview" zoomScaleNormal="100" zoomScaleSheetLayoutView="100" workbookViewId="0">
      <selection activeCell="Z1" sqref="Z1"/>
    </sheetView>
  </sheetViews>
  <sheetFormatPr defaultColWidth="9" defaultRowHeight="13.5" x14ac:dyDescent="0.15"/>
  <cols>
    <col min="1" max="1" width="2.625" style="1" customWidth="1"/>
    <col min="2" max="25" width="3.875" style="1" customWidth="1"/>
    <col min="26" max="26" width="3.375" style="1" customWidth="1"/>
    <col min="27" max="16384" width="9" style="1"/>
  </cols>
  <sheetData>
    <row r="1" spans="2:24" ht="14.25" customHeight="1" x14ac:dyDescent="0.15">
      <c r="B1" s="1" t="s">
        <v>76</v>
      </c>
    </row>
    <row r="2" spans="2:24" ht="14.25" customHeight="1" x14ac:dyDescent="0.15">
      <c r="B2" s="55" t="s">
        <v>59</v>
      </c>
    </row>
    <row r="3" spans="2:24" ht="14.25" customHeight="1" x14ac:dyDescent="0.15">
      <c r="B3" s="55"/>
    </row>
    <row r="4" spans="2:24" ht="14.25" customHeight="1" x14ac:dyDescent="0.15">
      <c r="S4" s="91" t="s">
        <v>92</v>
      </c>
      <c r="T4" s="91"/>
      <c r="U4" s="91"/>
      <c r="V4" s="91"/>
      <c r="W4" s="91"/>
      <c r="X4" s="91"/>
    </row>
    <row r="5" spans="2:24" ht="14.25" customHeight="1" x14ac:dyDescent="0.15"/>
    <row r="6" spans="2:24" ht="14.25" customHeight="1" x14ac:dyDescent="0.15">
      <c r="B6" s="1" t="s">
        <v>1</v>
      </c>
    </row>
    <row r="7" spans="2:24" ht="14.25" customHeight="1" x14ac:dyDescent="0.15"/>
    <row r="8" spans="2:24" ht="18" customHeight="1" x14ac:dyDescent="0.15">
      <c r="M8" s="1" t="s">
        <v>58</v>
      </c>
    </row>
    <row r="9" spans="2:24" ht="14.25" customHeight="1" x14ac:dyDescent="0.15">
      <c r="M9" s="80" t="s">
        <v>62</v>
      </c>
    </row>
    <row r="10" spans="2:24" ht="18" customHeight="1" x14ac:dyDescent="0.15">
      <c r="M10" s="1" t="s">
        <v>10</v>
      </c>
    </row>
    <row r="11" spans="2:24" ht="14.25" customHeight="1" x14ac:dyDescent="0.15">
      <c r="M11" s="80" t="s">
        <v>63</v>
      </c>
    </row>
    <row r="12" spans="2:24" ht="18" customHeight="1" x14ac:dyDescent="0.15">
      <c r="M12" s="1" t="s">
        <v>9</v>
      </c>
    </row>
    <row r="13" spans="2:24" ht="14.25" customHeight="1" x14ac:dyDescent="0.15"/>
    <row r="14" spans="2:24" ht="18" customHeight="1" x14ac:dyDescent="0.15">
      <c r="M14" s="1" t="s">
        <v>75</v>
      </c>
    </row>
    <row r="15" spans="2:24" ht="14.25" customHeight="1" x14ac:dyDescent="0.15"/>
    <row r="16" spans="2:24" ht="18" customHeight="1" x14ac:dyDescent="0.15">
      <c r="M16" s="1" t="s">
        <v>14</v>
      </c>
    </row>
    <row r="17" spans="1:25" ht="14.25" customHeight="1" x14ac:dyDescent="0.15">
      <c r="M17" s="80" t="s">
        <v>64</v>
      </c>
    </row>
    <row r="18" spans="1:25" ht="22.5" customHeight="1" x14ac:dyDescent="0.15"/>
    <row r="19" spans="1:25" ht="22.5" customHeight="1" x14ac:dyDescent="0.15">
      <c r="A19" s="93" t="s">
        <v>3</v>
      </c>
      <c r="B19" s="93"/>
      <c r="C19" s="93"/>
      <c r="D19" s="93"/>
      <c r="E19" s="93"/>
      <c r="F19" s="93"/>
      <c r="G19" s="93"/>
      <c r="H19" s="93"/>
      <c r="I19" s="93"/>
      <c r="J19" s="93"/>
      <c r="K19" s="93"/>
      <c r="L19" s="93"/>
      <c r="M19" s="93"/>
      <c r="N19" s="93"/>
      <c r="O19" s="93"/>
      <c r="P19" s="93"/>
      <c r="Q19" s="93"/>
      <c r="R19" s="93"/>
      <c r="S19" s="93"/>
      <c r="T19" s="93"/>
      <c r="U19" s="93"/>
      <c r="V19" s="93"/>
      <c r="W19" s="93"/>
      <c r="X19" s="93"/>
      <c r="Y19" s="6"/>
    </row>
    <row r="20" spans="1:25" ht="18" customHeight="1" x14ac:dyDescent="0.15">
      <c r="A20" s="47"/>
      <c r="B20" s="47"/>
      <c r="C20" s="47"/>
      <c r="D20" s="47"/>
      <c r="E20" s="47"/>
      <c r="F20" s="47"/>
      <c r="G20" s="47"/>
      <c r="H20" s="47"/>
      <c r="I20" s="47"/>
      <c r="J20" s="47"/>
      <c r="K20" s="47"/>
      <c r="L20" s="47"/>
      <c r="M20" s="47"/>
      <c r="N20" s="47"/>
      <c r="O20" s="47"/>
      <c r="P20" s="47"/>
      <c r="Q20" s="47"/>
      <c r="R20" s="47"/>
      <c r="S20" s="47"/>
      <c r="T20" s="47"/>
      <c r="U20" s="47"/>
      <c r="V20" s="47"/>
      <c r="W20" s="47"/>
      <c r="X20" s="47"/>
      <c r="Y20" s="47"/>
    </row>
    <row r="21" spans="1:25" ht="22.5" customHeight="1" x14ac:dyDescent="0.15">
      <c r="B21" s="92" t="s">
        <v>77</v>
      </c>
      <c r="C21" s="92"/>
      <c r="D21" s="92"/>
      <c r="E21" s="92"/>
      <c r="F21" s="92"/>
      <c r="G21" s="92"/>
      <c r="H21" s="92"/>
      <c r="I21" s="92"/>
      <c r="J21" s="92"/>
      <c r="K21" s="92"/>
      <c r="L21" s="92"/>
      <c r="M21" s="92"/>
      <c r="N21" s="92"/>
      <c r="O21" s="92"/>
      <c r="P21" s="92"/>
      <c r="Q21" s="92"/>
      <c r="R21" s="92"/>
      <c r="S21" s="92"/>
      <c r="T21" s="92"/>
      <c r="U21" s="92"/>
      <c r="V21" s="92"/>
      <c r="W21" s="92"/>
      <c r="X21" s="2"/>
      <c r="Y21" s="2"/>
    </row>
    <row r="22" spans="1:25" ht="22.5" customHeight="1" x14ac:dyDescent="0.15">
      <c r="A22" s="2"/>
      <c r="B22" s="92"/>
      <c r="C22" s="92"/>
      <c r="D22" s="92"/>
      <c r="E22" s="92"/>
      <c r="F22" s="92"/>
      <c r="G22" s="92"/>
      <c r="H22" s="92"/>
      <c r="I22" s="92"/>
      <c r="J22" s="92"/>
      <c r="K22" s="92"/>
      <c r="L22" s="92"/>
      <c r="M22" s="92"/>
      <c r="N22" s="92"/>
      <c r="O22" s="92"/>
      <c r="P22" s="92"/>
      <c r="Q22" s="92"/>
      <c r="R22" s="92"/>
      <c r="S22" s="92"/>
      <c r="T22" s="92"/>
      <c r="U22" s="92"/>
      <c r="V22" s="92"/>
      <c r="W22" s="92"/>
      <c r="X22" s="2"/>
      <c r="Y22" s="2"/>
    </row>
    <row r="23" spans="1:25" ht="14.25" customHeight="1" x14ac:dyDescent="0.15"/>
    <row r="24" spans="1:25" ht="22.5" customHeight="1" x14ac:dyDescent="0.15">
      <c r="A24" s="119" t="s">
        <v>0</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row>
    <row r="25" spans="1:25" ht="22.5" customHeight="1" x14ac:dyDescent="0.15">
      <c r="B25" s="1" t="s">
        <v>95</v>
      </c>
      <c r="E25" s="3"/>
      <c r="F25" s="3"/>
    </row>
    <row r="26" spans="1:25" ht="22.5" customHeight="1" x14ac:dyDescent="0.15">
      <c r="C26" s="110" t="s">
        <v>96</v>
      </c>
      <c r="D26" s="111"/>
      <c r="E26" s="111"/>
      <c r="F26" s="111"/>
      <c r="G26" s="111"/>
      <c r="H26" s="111"/>
      <c r="I26" s="111"/>
      <c r="J26" s="111"/>
      <c r="K26" s="111"/>
      <c r="L26" s="111"/>
      <c r="M26" s="111"/>
      <c r="N26" s="111"/>
      <c r="O26" s="111"/>
      <c r="P26" s="111"/>
      <c r="Q26" s="111"/>
      <c r="R26" s="111"/>
      <c r="S26" s="112"/>
      <c r="T26" s="4" t="s">
        <v>5</v>
      </c>
      <c r="U26" s="108" t="s">
        <v>6</v>
      </c>
      <c r="V26" s="108"/>
      <c r="W26" s="108"/>
      <c r="X26" s="109"/>
    </row>
    <row r="27" spans="1:25" ht="22.5" customHeight="1" x14ac:dyDescent="0.15">
      <c r="C27" s="113"/>
      <c r="D27" s="114"/>
      <c r="E27" s="114"/>
      <c r="F27" s="114"/>
      <c r="G27" s="114"/>
      <c r="H27" s="114"/>
      <c r="I27" s="114"/>
      <c r="J27" s="114"/>
      <c r="K27" s="114"/>
      <c r="L27" s="114"/>
      <c r="M27" s="114"/>
      <c r="N27" s="114"/>
      <c r="O27" s="114"/>
      <c r="P27" s="114"/>
      <c r="Q27" s="114"/>
      <c r="R27" s="114"/>
      <c r="S27" s="115"/>
      <c r="T27" s="4" t="s">
        <v>5</v>
      </c>
      <c r="U27" s="108" t="s">
        <v>7</v>
      </c>
      <c r="V27" s="108"/>
      <c r="W27" s="108"/>
      <c r="X27" s="109"/>
    </row>
    <row r="28" spans="1:25" ht="22.5" customHeight="1" x14ac:dyDescent="0.15">
      <c r="C28" s="116"/>
      <c r="D28" s="117"/>
      <c r="E28" s="117"/>
      <c r="F28" s="117"/>
      <c r="G28" s="117"/>
      <c r="H28" s="117"/>
      <c r="I28" s="117"/>
      <c r="J28" s="117"/>
      <c r="K28" s="117"/>
      <c r="L28" s="117"/>
      <c r="M28" s="117"/>
      <c r="N28" s="117"/>
      <c r="O28" s="117"/>
      <c r="P28" s="117"/>
      <c r="Q28" s="117"/>
      <c r="R28" s="117"/>
      <c r="S28" s="118"/>
      <c r="T28" s="4" t="s">
        <v>5</v>
      </c>
      <c r="U28" s="108" t="s">
        <v>8</v>
      </c>
      <c r="V28" s="108"/>
      <c r="W28" s="108"/>
      <c r="X28" s="109"/>
    </row>
    <row r="29" spans="1:25" ht="22.5" customHeight="1" x14ac:dyDescent="0.15">
      <c r="C29" s="111" t="s">
        <v>65</v>
      </c>
      <c r="D29" s="111"/>
      <c r="E29" s="111"/>
      <c r="F29" s="111"/>
      <c r="G29" s="111"/>
      <c r="H29" s="111"/>
      <c r="I29" s="111"/>
      <c r="J29" s="111"/>
      <c r="K29" s="111"/>
      <c r="L29" s="111"/>
      <c r="M29" s="111"/>
      <c r="N29" s="111"/>
      <c r="O29" s="111"/>
      <c r="P29" s="111"/>
      <c r="Q29" s="111"/>
      <c r="R29" s="111"/>
      <c r="S29" s="111"/>
      <c r="T29" s="111"/>
      <c r="U29" s="111"/>
      <c r="V29" s="111"/>
      <c r="W29" s="111"/>
      <c r="X29" s="111"/>
    </row>
    <row r="30" spans="1:25" x14ac:dyDescent="0.15">
      <c r="E30" s="3"/>
      <c r="F30" s="3"/>
    </row>
    <row r="31" spans="1:25" ht="22.5" customHeight="1" x14ac:dyDescent="0.15">
      <c r="B31" s="56" t="s">
        <v>97</v>
      </c>
      <c r="C31" s="89"/>
      <c r="D31" s="89"/>
      <c r="E31" s="89"/>
      <c r="F31" s="89"/>
      <c r="G31" s="89"/>
      <c r="H31" s="89"/>
      <c r="I31" s="89"/>
      <c r="J31" s="89"/>
      <c r="K31" s="89"/>
      <c r="L31" s="89"/>
      <c r="M31" s="89"/>
      <c r="N31" s="89"/>
      <c r="O31" s="89"/>
      <c r="P31" s="89"/>
      <c r="Q31" s="89"/>
      <c r="R31" s="89"/>
      <c r="S31" s="89"/>
      <c r="T31" s="89"/>
      <c r="U31" s="89"/>
      <c r="V31" s="89"/>
      <c r="W31" s="89"/>
      <c r="X31" s="89"/>
    </row>
    <row r="32" spans="1:25" ht="25.5" customHeight="1" x14ac:dyDescent="0.15">
      <c r="B32" s="89"/>
      <c r="C32" s="124" t="s">
        <v>41</v>
      </c>
      <c r="D32" s="125"/>
      <c r="E32" s="125"/>
      <c r="F32" s="126"/>
      <c r="G32" s="130"/>
      <c r="H32" s="131"/>
      <c r="I32" s="131"/>
      <c r="J32" s="131"/>
      <c r="K32" s="85" t="s">
        <v>45</v>
      </c>
      <c r="L32" s="132" t="s">
        <v>46</v>
      </c>
      <c r="M32" s="133"/>
      <c r="N32" s="133"/>
      <c r="O32" s="133"/>
      <c r="P32" s="133"/>
      <c r="Q32" s="133"/>
      <c r="R32" s="133"/>
      <c r="S32" s="133"/>
      <c r="T32" s="133"/>
      <c r="U32" s="131"/>
      <c r="V32" s="131"/>
      <c r="W32" s="86" t="s">
        <v>45</v>
      </c>
      <c r="X32" s="44"/>
    </row>
    <row r="33" spans="2:24" ht="20.25" customHeight="1" x14ac:dyDescent="0.15">
      <c r="B33" s="89"/>
      <c r="C33" s="127"/>
      <c r="D33" s="128"/>
      <c r="E33" s="128"/>
      <c r="F33" s="129"/>
      <c r="G33" s="121" t="s">
        <v>47</v>
      </c>
      <c r="H33" s="122"/>
      <c r="I33" s="122"/>
      <c r="J33" s="122"/>
      <c r="K33" s="122"/>
      <c r="L33" s="122"/>
      <c r="M33" s="122"/>
      <c r="N33" s="122"/>
      <c r="O33" s="122"/>
      <c r="P33" s="122"/>
      <c r="Q33" s="122"/>
      <c r="R33" s="122"/>
      <c r="S33" s="122"/>
      <c r="T33" s="122"/>
      <c r="U33" s="122"/>
      <c r="V33" s="122"/>
      <c r="W33" s="122"/>
      <c r="X33" s="123"/>
    </row>
    <row r="34" spans="2:24" ht="25.5" customHeight="1" x14ac:dyDescent="0.15">
      <c r="B34" s="12"/>
      <c r="C34" s="134" t="s">
        <v>48</v>
      </c>
      <c r="D34" s="137" t="s">
        <v>49</v>
      </c>
      <c r="E34" s="133"/>
      <c r="F34" s="138"/>
      <c r="G34" s="139"/>
      <c r="H34" s="140"/>
      <c r="I34" s="140"/>
      <c r="J34" s="140"/>
      <c r="K34" s="140"/>
      <c r="L34" s="140"/>
      <c r="M34" s="140"/>
      <c r="N34" s="35" t="s">
        <v>50</v>
      </c>
      <c r="O34" s="140"/>
      <c r="P34" s="140"/>
      <c r="Q34" s="140"/>
      <c r="R34" s="140"/>
      <c r="S34" s="140"/>
      <c r="T34" s="140"/>
      <c r="U34" s="140"/>
      <c r="V34" s="140"/>
      <c r="W34" s="140"/>
      <c r="X34" s="141"/>
    </row>
    <row r="35" spans="2:24" ht="25.5" customHeight="1" x14ac:dyDescent="0.15">
      <c r="B35" s="12"/>
      <c r="C35" s="135"/>
      <c r="D35" s="142" t="s">
        <v>93</v>
      </c>
      <c r="E35" s="143"/>
      <c r="F35" s="144"/>
      <c r="G35" s="145"/>
      <c r="H35" s="146"/>
      <c r="I35" s="146"/>
      <c r="J35" s="146"/>
      <c r="K35" s="146"/>
      <c r="L35" s="146"/>
      <c r="M35" s="146"/>
      <c r="N35" s="146"/>
      <c r="O35" s="146"/>
      <c r="P35" s="146"/>
      <c r="Q35" s="146"/>
      <c r="R35" s="146"/>
      <c r="S35" s="146"/>
      <c r="T35" s="146"/>
      <c r="U35" s="146"/>
      <c r="V35" s="146"/>
      <c r="W35" s="146"/>
      <c r="X35" s="147"/>
    </row>
    <row r="36" spans="2:24" ht="39" customHeight="1" x14ac:dyDescent="0.15">
      <c r="B36" s="12"/>
      <c r="C36" s="135"/>
      <c r="D36" s="125" t="s">
        <v>56</v>
      </c>
      <c r="E36" s="125"/>
      <c r="F36" s="126"/>
      <c r="G36" s="148" t="s">
        <v>60</v>
      </c>
      <c r="H36" s="149"/>
      <c r="I36" s="149"/>
      <c r="J36" s="149"/>
      <c r="K36" s="149"/>
      <c r="L36" s="149"/>
      <c r="M36" s="149"/>
      <c r="N36" s="149"/>
      <c r="O36" s="149"/>
      <c r="P36" s="149"/>
      <c r="Q36" s="149"/>
      <c r="R36" s="149"/>
      <c r="S36" s="149"/>
      <c r="T36" s="149"/>
      <c r="U36" s="149"/>
      <c r="V36" s="149"/>
      <c r="W36" s="149"/>
      <c r="X36" s="150"/>
    </row>
    <row r="37" spans="2:24" ht="24" customHeight="1" x14ac:dyDescent="0.15">
      <c r="B37" s="12"/>
      <c r="C37" s="135"/>
      <c r="D37" s="151" t="s">
        <v>2</v>
      </c>
      <c r="E37" s="151"/>
      <c r="F37" s="152"/>
      <c r="G37" s="153"/>
      <c r="H37" s="153"/>
      <c r="I37" s="153"/>
      <c r="J37" s="153"/>
      <c r="K37" s="153"/>
      <c r="L37" s="153"/>
      <c r="M37" s="153"/>
      <c r="N37" s="153"/>
      <c r="O37" s="153"/>
      <c r="P37" s="153"/>
      <c r="Q37" s="153"/>
      <c r="R37" s="153"/>
      <c r="S37" s="153"/>
      <c r="T37" s="153"/>
      <c r="U37" s="153"/>
      <c r="V37" s="153"/>
      <c r="W37" s="153"/>
      <c r="X37" s="153"/>
    </row>
    <row r="38" spans="2:24" ht="24" customHeight="1" x14ac:dyDescent="0.15">
      <c r="B38" s="12"/>
      <c r="C38" s="136"/>
      <c r="D38" s="95" t="s">
        <v>51</v>
      </c>
      <c r="E38" s="96"/>
      <c r="F38" s="97"/>
      <c r="G38" s="98"/>
      <c r="H38" s="98"/>
      <c r="I38" s="98"/>
      <c r="J38" s="98"/>
      <c r="K38" s="98"/>
      <c r="L38" s="98"/>
      <c r="M38" s="98"/>
      <c r="N38" s="98"/>
      <c r="O38" s="98"/>
      <c r="P38" s="98"/>
      <c r="Q38" s="98"/>
      <c r="R38" s="98"/>
      <c r="S38" s="98"/>
      <c r="T38" s="98"/>
      <c r="U38" s="98"/>
      <c r="V38" s="98"/>
      <c r="W38" s="98"/>
      <c r="X38" s="98"/>
    </row>
    <row r="39" spans="2:24" ht="24" customHeight="1" x14ac:dyDescent="0.15">
      <c r="B39" s="12"/>
      <c r="C39" s="99" t="s">
        <v>52</v>
      </c>
      <c r="D39" s="100"/>
      <c r="E39" s="100"/>
      <c r="F39" s="101"/>
      <c r="G39" s="102" t="s">
        <v>53</v>
      </c>
      <c r="H39" s="103"/>
      <c r="I39" s="103"/>
      <c r="J39" s="103"/>
      <c r="K39" s="103"/>
      <c r="L39" s="103"/>
      <c r="M39" s="104"/>
      <c r="N39" s="99" t="s">
        <v>54</v>
      </c>
      <c r="O39" s="100"/>
      <c r="P39" s="100"/>
      <c r="Q39" s="100"/>
      <c r="R39" s="101"/>
      <c r="S39" s="105"/>
      <c r="T39" s="106"/>
      <c r="U39" s="106"/>
      <c r="V39" s="106"/>
      <c r="W39" s="106"/>
      <c r="X39" s="107"/>
    </row>
    <row r="40" spans="2:24" ht="20.25" customHeight="1" x14ac:dyDescent="0.15">
      <c r="B40" s="12"/>
      <c r="C40" s="94" t="s">
        <v>66</v>
      </c>
      <c r="D40" s="94"/>
      <c r="E40" s="94"/>
      <c r="F40" s="94"/>
      <c r="G40" s="94"/>
      <c r="H40" s="94"/>
      <c r="I40" s="94"/>
      <c r="J40" s="94"/>
      <c r="K40" s="94"/>
      <c r="L40" s="94"/>
      <c r="M40" s="94"/>
      <c r="N40" s="94"/>
      <c r="O40" s="94"/>
      <c r="P40" s="94"/>
      <c r="Q40" s="94"/>
      <c r="R40" s="94"/>
      <c r="S40" s="94"/>
      <c r="T40" s="94"/>
      <c r="U40" s="94"/>
      <c r="V40" s="94"/>
      <c r="W40" s="94"/>
      <c r="X40" s="94"/>
    </row>
    <row r="41" spans="2:24" ht="20.25" customHeight="1" x14ac:dyDescent="0.15">
      <c r="B41" s="12"/>
      <c r="C41" s="120" t="s">
        <v>61</v>
      </c>
      <c r="D41" s="120"/>
      <c r="E41" s="120"/>
      <c r="F41" s="120"/>
      <c r="G41" s="120"/>
      <c r="H41" s="120"/>
      <c r="I41" s="120"/>
      <c r="J41" s="120"/>
      <c r="K41" s="120"/>
      <c r="L41" s="120"/>
      <c r="M41" s="120"/>
      <c r="N41" s="120"/>
      <c r="O41" s="120"/>
      <c r="P41" s="120"/>
      <c r="Q41" s="120"/>
      <c r="R41" s="120"/>
      <c r="S41" s="120"/>
      <c r="T41" s="120"/>
      <c r="U41" s="120"/>
      <c r="V41" s="120"/>
      <c r="W41" s="120"/>
      <c r="X41" s="120"/>
    </row>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sheetData>
  <mergeCells count="32">
    <mergeCell ref="C41:X41"/>
    <mergeCell ref="G33:X33"/>
    <mergeCell ref="C32:F33"/>
    <mergeCell ref="G32:J32"/>
    <mergeCell ref="L32:T32"/>
    <mergeCell ref="U32:V32"/>
    <mergeCell ref="C34:C38"/>
    <mergeCell ref="D34:F34"/>
    <mergeCell ref="G34:M34"/>
    <mergeCell ref="O34:X34"/>
    <mergeCell ref="D35:F35"/>
    <mergeCell ref="G35:X35"/>
    <mergeCell ref="D36:F36"/>
    <mergeCell ref="G36:X36"/>
    <mergeCell ref="D37:F37"/>
    <mergeCell ref="G37:X37"/>
    <mergeCell ref="S4:X4"/>
    <mergeCell ref="B21:W22"/>
    <mergeCell ref="A19:X19"/>
    <mergeCell ref="C40:X40"/>
    <mergeCell ref="D38:F38"/>
    <mergeCell ref="G38:X38"/>
    <mergeCell ref="C39:F39"/>
    <mergeCell ref="G39:M39"/>
    <mergeCell ref="N39:R39"/>
    <mergeCell ref="S39:X39"/>
    <mergeCell ref="U26:X26"/>
    <mergeCell ref="U27:X27"/>
    <mergeCell ref="U28:X28"/>
    <mergeCell ref="C26:S28"/>
    <mergeCell ref="C29:X29"/>
    <mergeCell ref="A24:Y24"/>
  </mergeCells>
  <phoneticPr fontId="1"/>
  <printOptions horizontalCentered="1"/>
  <pageMargins left="0.70866141732283472" right="0.51181102362204722" top="0.74803149606299213" bottom="0.74803149606299213" header="0.31496062992125984" footer="0.31496062992125984"/>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6"/>
  <sheetViews>
    <sheetView showGridLines="0" view="pageBreakPreview" zoomScaleNormal="100" zoomScaleSheetLayoutView="100" workbookViewId="0">
      <selection activeCell="Z1" sqref="Z1"/>
    </sheetView>
  </sheetViews>
  <sheetFormatPr defaultRowHeight="13.5" x14ac:dyDescent="0.15"/>
  <cols>
    <col min="1" max="1" width="3.625" style="24" customWidth="1"/>
    <col min="2" max="2" width="4.125" style="24" customWidth="1"/>
    <col min="3" max="11" width="4.625" style="24" customWidth="1"/>
    <col min="12" max="13" width="3.625" style="24" customWidth="1"/>
    <col min="14" max="15" width="4.5" style="24" customWidth="1"/>
    <col min="16" max="24" width="3.625" style="24" customWidth="1"/>
    <col min="25" max="25" width="3.625" style="25" customWidth="1"/>
    <col min="26" max="245" width="9" style="26"/>
    <col min="246" max="274" width="3.625" style="26" customWidth="1"/>
    <col min="275" max="279" width="3.875" style="26" customWidth="1"/>
    <col min="280" max="501" width="9" style="26"/>
    <col min="502" max="530" width="3.625" style="26" customWidth="1"/>
    <col min="531" max="535" width="3.875" style="26" customWidth="1"/>
    <col min="536" max="757" width="9" style="26"/>
    <col min="758" max="786" width="3.625" style="26" customWidth="1"/>
    <col min="787" max="791" width="3.875" style="26" customWidth="1"/>
    <col min="792" max="1013" width="9" style="26"/>
    <col min="1014" max="1042" width="3.625" style="26" customWidth="1"/>
    <col min="1043" max="1047" width="3.875" style="26" customWidth="1"/>
    <col min="1048" max="1269" width="9" style="26"/>
    <col min="1270" max="1298" width="3.625" style="26" customWidth="1"/>
    <col min="1299" max="1303" width="3.875" style="26" customWidth="1"/>
    <col min="1304" max="1525" width="9" style="26"/>
    <col min="1526" max="1554" width="3.625" style="26" customWidth="1"/>
    <col min="1555" max="1559" width="3.875" style="26" customWidth="1"/>
    <col min="1560" max="1781" width="9" style="26"/>
    <col min="1782" max="1810" width="3.625" style="26" customWidth="1"/>
    <col min="1811" max="1815" width="3.875" style="26" customWidth="1"/>
    <col min="1816" max="2037" width="9" style="26"/>
    <col min="2038" max="2066" width="3.625" style="26" customWidth="1"/>
    <col min="2067" max="2071" width="3.875" style="26" customWidth="1"/>
    <col min="2072" max="2293" width="9" style="26"/>
    <col min="2294" max="2322" width="3.625" style="26" customWidth="1"/>
    <col min="2323" max="2327" width="3.875" style="26" customWidth="1"/>
    <col min="2328" max="2549" width="9" style="26"/>
    <col min="2550" max="2578" width="3.625" style="26" customWidth="1"/>
    <col min="2579" max="2583" width="3.875" style="26" customWidth="1"/>
    <col min="2584" max="2805" width="9" style="26"/>
    <col min="2806" max="2834" width="3.625" style="26" customWidth="1"/>
    <col min="2835" max="2839" width="3.875" style="26" customWidth="1"/>
    <col min="2840" max="3061" width="9" style="26"/>
    <col min="3062" max="3090" width="3.625" style="26" customWidth="1"/>
    <col min="3091" max="3095" width="3.875" style="26" customWidth="1"/>
    <col min="3096" max="3317" width="9" style="26"/>
    <col min="3318" max="3346" width="3.625" style="26" customWidth="1"/>
    <col min="3347" max="3351" width="3.875" style="26" customWidth="1"/>
    <col min="3352" max="3573" width="9" style="26"/>
    <col min="3574" max="3602" width="3.625" style="26" customWidth="1"/>
    <col min="3603" max="3607" width="3.875" style="26" customWidth="1"/>
    <col min="3608" max="3829" width="9" style="26"/>
    <col min="3830" max="3858" width="3.625" style="26" customWidth="1"/>
    <col min="3859" max="3863" width="3.875" style="26" customWidth="1"/>
    <col min="3864" max="4085" width="9" style="26"/>
    <col min="4086" max="4114" width="3.625" style="26" customWidth="1"/>
    <col min="4115" max="4119" width="3.875" style="26" customWidth="1"/>
    <col min="4120" max="4341" width="9" style="26"/>
    <col min="4342" max="4370" width="3.625" style="26" customWidth="1"/>
    <col min="4371" max="4375" width="3.875" style="26" customWidth="1"/>
    <col min="4376" max="4597" width="9" style="26"/>
    <col min="4598" max="4626" width="3.625" style="26" customWidth="1"/>
    <col min="4627" max="4631" width="3.875" style="26" customWidth="1"/>
    <col min="4632" max="4853" width="9" style="26"/>
    <col min="4854" max="4882" width="3.625" style="26" customWidth="1"/>
    <col min="4883" max="4887" width="3.875" style="26" customWidth="1"/>
    <col min="4888" max="5109" width="9" style="26"/>
    <col min="5110" max="5138" width="3.625" style="26" customWidth="1"/>
    <col min="5139" max="5143" width="3.875" style="26" customWidth="1"/>
    <col min="5144" max="5365" width="9" style="26"/>
    <col min="5366" max="5394" width="3.625" style="26" customWidth="1"/>
    <col min="5395" max="5399" width="3.875" style="26" customWidth="1"/>
    <col min="5400" max="5621" width="9" style="26"/>
    <col min="5622" max="5650" width="3.625" style="26" customWidth="1"/>
    <col min="5651" max="5655" width="3.875" style="26" customWidth="1"/>
    <col min="5656" max="5877" width="9" style="26"/>
    <col min="5878" max="5906" width="3.625" style="26" customWidth="1"/>
    <col min="5907" max="5911" width="3.875" style="26" customWidth="1"/>
    <col min="5912" max="6133" width="9" style="26"/>
    <col min="6134" max="6162" width="3.625" style="26" customWidth="1"/>
    <col min="6163" max="6167" width="3.875" style="26" customWidth="1"/>
    <col min="6168" max="6389" width="9" style="26"/>
    <col min="6390" max="6418" width="3.625" style="26" customWidth="1"/>
    <col min="6419" max="6423" width="3.875" style="26" customWidth="1"/>
    <col min="6424" max="6645" width="9" style="26"/>
    <col min="6646" max="6674" width="3.625" style="26" customWidth="1"/>
    <col min="6675" max="6679" width="3.875" style="26" customWidth="1"/>
    <col min="6680" max="6901" width="9" style="26"/>
    <col min="6902" max="6930" width="3.625" style="26" customWidth="1"/>
    <col min="6931" max="6935" width="3.875" style="26" customWidth="1"/>
    <col min="6936" max="7157" width="9" style="26"/>
    <col min="7158" max="7186" width="3.625" style="26" customWidth="1"/>
    <col min="7187" max="7191" width="3.875" style="26" customWidth="1"/>
    <col min="7192" max="7413" width="9" style="26"/>
    <col min="7414" max="7442" width="3.625" style="26" customWidth="1"/>
    <col min="7443" max="7447" width="3.875" style="26" customWidth="1"/>
    <col min="7448" max="7669" width="9" style="26"/>
    <col min="7670" max="7698" width="3.625" style="26" customWidth="1"/>
    <col min="7699" max="7703" width="3.875" style="26" customWidth="1"/>
    <col min="7704" max="7925" width="9" style="26"/>
    <col min="7926" max="7954" width="3.625" style="26" customWidth="1"/>
    <col min="7955" max="7959" width="3.875" style="26" customWidth="1"/>
    <col min="7960" max="8181" width="9" style="26"/>
    <col min="8182" max="8210" width="3.625" style="26" customWidth="1"/>
    <col min="8211" max="8215" width="3.875" style="26" customWidth="1"/>
    <col min="8216" max="8437" width="9" style="26"/>
    <col min="8438" max="8466" width="3.625" style="26" customWidth="1"/>
    <col min="8467" max="8471" width="3.875" style="26" customWidth="1"/>
    <col min="8472" max="8693" width="9" style="26"/>
    <col min="8694" max="8722" width="3.625" style="26" customWidth="1"/>
    <col min="8723" max="8727" width="3.875" style="26" customWidth="1"/>
    <col min="8728" max="8949" width="9" style="26"/>
    <col min="8950" max="8978" width="3.625" style="26" customWidth="1"/>
    <col min="8979" max="8983" width="3.875" style="26" customWidth="1"/>
    <col min="8984" max="9205" width="9" style="26"/>
    <col min="9206" max="9234" width="3.625" style="26" customWidth="1"/>
    <col min="9235" max="9239" width="3.875" style="26" customWidth="1"/>
    <col min="9240" max="9461" width="9" style="26"/>
    <col min="9462" max="9490" width="3.625" style="26" customWidth="1"/>
    <col min="9491" max="9495" width="3.875" style="26" customWidth="1"/>
    <col min="9496" max="9717" width="9" style="26"/>
    <col min="9718" max="9746" width="3.625" style="26" customWidth="1"/>
    <col min="9747" max="9751" width="3.875" style="26" customWidth="1"/>
    <col min="9752" max="9973" width="9" style="26"/>
    <col min="9974" max="10002" width="3.625" style="26" customWidth="1"/>
    <col min="10003" max="10007" width="3.875" style="26" customWidth="1"/>
    <col min="10008" max="10229" width="9" style="26"/>
    <col min="10230" max="10258" width="3.625" style="26" customWidth="1"/>
    <col min="10259" max="10263" width="3.875" style="26" customWidth="1"/>
    <col min="10264" max="10485" width="9" style="26"/>
    <col min="10486" max="10514" width="3.625" style="26" customWidth="1"/>
    <col min="10515" max="10519" width="3.875" style="26" customWidth="1"/>
    <col min="10520" max="10741" width="9" style="26"/>
    <col min="10742" max="10770" width="3.625" style="26" customWidth="1"/>
    <col min="10771" max="10775" width="3.875" style="26" customWidth="1"/>
    <col min="10776" max="10997" width="9" style="26"/>
    <col min="10998" max="11026" width="3.625" style="26" customWidth="1"/>
    <col min="11027" max="11031" width="3.875" style="26" customWidth="1"/>
    <col min="11032" max="11253" width="9" style="26"/>
    <col min="11254" max="11282" width="3.625" style="26" customWidth="1"/>
    <col min="11283" max="11287" width="3.875" style="26" customWidth="1"/>
    <col min="11288" max="11509" width="9" style="26"/>
    <col min="11510" max="11538" width="3.625" style="26" customWidth="1"/>
    <col min="11539" max="11543" width="3.875" style="26" customWidth="1"/>
    <col min="11544" max="11765" width="9" style="26"/>
    <col min="11766" max="11794" width="3.625" style="26" customWidth="1"/>
    <col min="11795" max="11799" width="3.875" style="26" customWidth="1"/>
    <col min="11800" max="12021" width="9" style="26"/>
    <col min="12022" max="12050" width="3.625" style="26" customWidth="1"/>
    <col min="12051" max="12055" width="3.875" style="26" customWidth="1"/>
    <col min="12056" max="12277" width="9" style="26"/>
    <col min="12278" max="12306" width="3.625" style="26" customWidth="1"/>
    <col min="12307" max="12311" width="3.875" style="26" customWidth="1"/>
    <col min="12312" max="12533" width="9" style="26"/>
    <col min="12534" max="12562" width="3.625" style="26" customWidth="1"/>
    <col min="12563" max="12567" width="3.875" style="26" customWidth="1"/>
    <col min="12568" max="12789" width="9" style="26"/>
    <col min="12790" max="12818" width="3.625" style="26" customWidth="1"/>
    <col min="12819" max="12823" width="3.875" style="26" customWidth="1"/>
    <col min="12824" max="13045" width="9" style="26"/>
    <col min="13046" max="13074" width="3.625" style="26" customWidth="1"/>
    <col min="13075" max="13079" width="3.875" style="26" customWidth="1"/>
    <col min="13080" max="13301" width="9" style="26"/>
    <col min="13302" max="13330" width="3.625" style="26" customWidth="1"/>
    <col min="13331" max="13335" width="3.875" style="26" customWidth="1"/>
    <col min="13336" max="13557" width="9" style="26"/>
    <col min="13558" max="13586" width="3.625" style="26" customWidth="1"/>
    <col min="13587" max="13591" width="3.875" style="26" customWidth="1"/>
    <col min="13592" max="13813" width="9" style="26"/>
    <col min="13814" max="13842" width="3.625" style="26" customWidth="1"/>
    <col min="13843" max="13847" width="3.875" style="26" customWidth="1"/>
    <col min="13848" max="14069" width="9" style="26"/>
    <col min="14070" max="14098" width="3.625" style="26" customWidth="1"/>
    <col min="14099" max="14103" width="3.875" style="26" customWidth="1"/>
    <col min="14104" max="14325" width="9" style="26"/>
    <col min="14326" max="14354" width="3.625" style="26" customWidth="1"/>
    <col min="14355" max="14359" width="3.875" style="26" customWidth="1"/>
    <col min="14360" max="14581" width="9" style="26"/>
    <col min="14582" max="14610" width="3.625" style="26" customWidth="1"/>
    <col min="14611" max="14615" width="3.875" style="26" customWidth="1"/>
    <col min="14616" max="14837" width="9" style="26"/>
    <col min="14838" max="14866" width="3.625" style="26" customWidth="1"/>
    <col min="14867" max="14871" width="3.875" style="26" customWidth="1"/>
    <col min="14872" max="15093" width="9" style="26"/>
    <col min="15094" max="15122" width="3.625" style="26" customWidth="1"/>
    <col min="15123" max="15127" width="3.875" style="26" customWidth="1"/>
    <col min="15128" max="15349" width="9" style="26"/>
    <col min="15350" max="15378" width="3.625" style="26" customWidth="1"/>
    <col min="15379" max="15383" width="3.875" style="26" customWidth="1"/>
    <col min="15384" max="15605" width="9" style="26"/>
    <col min="15606" max="15634" width="3.625" style="26" customWidth="1"/>
    <col min="15635" max="15639" width="3.875" style="26" customWidth="1"/>
    <col min="15640" max="15861" width="9" style="26"/>
    <col min="15862" max="15890" width="3.625" style="26" customWidth="1"/>
    <col min="15891" max="15895" width="3.875" style="26" customWidth="1"/>
    <col min="15896" max="16117" width="9" style="26"/>
    <col min="16118" max="16146" width="3.625" style="26" customWidth="1"/>
    <col min="16147" max="16151" width="3.875" style="26" customWidth="1"/>
    <col min="16152" max="16384" width="9" style="26"/>
  </cols>
  <sheetData>
    <row r="1" spans="1:25" s="1" customFormat="1" ht="25.5" customHeight="1" x14ac:dyDescent="0.15">
      <c r="A1" s="1" t="s">
        <v>98</v>
      </c>
    </row>
    <row r="2" spans="1:25" s="1" customFormat="1" ht="10.5" customHeight="1" x14ac:dyDescent="0.15">
      <c r="A2" s="47"/>
    </row>
    <row r="3" spans="1:25" s="1" customFormat="1" ht="25.5" customHeight="1" x14ac:dyDescent="0.15">
      <c r="A3" s="47"/>
      <c r="B3" s="1" t="s">
        <v>83</v>
      </c>
    </row>
    <row r="4" spans="1:25" s="1" customFormat="1" ht="31.5" customHeight="1" thickBot="1" x14ac:dyDescent="0.2">
      <c r="C4" s="167" t="s">
        <v>15</v>
      </c>
      <c r="D4" s="168"/>
      <c r="E4" s="168"/>
      <c r="F4" s="169"/>
      <c r="G4" s="170" t="s">
        <v>16</v>
      </c>
      <c r="H4" s="171"/>
      <c r="I4" s="48"/>
      <c r="J4" s="48" t="s">
        <v>17</v>
      </c>
      <c r="K4" s="48"/>
      <c r="L4" s="48" t="s">
        <v>18</v>
      </c>
      <c r="M4" s="48"/>
      <c r="N4" s="48" t="s">
        <v>19</v>
      </c>
      <c r="O4" s="172" t="s">
        <v>67</v>
      </c>
      <c r="P4" s="173"/>
      <c r="Q4" s="173"/>
      <c r="R4" s="173"/>
      <c r="S4" s="173"/>
      <c r="T4" s="173"/>
      <c r="U4" s="173"/>
      <c r="V4" s="173"/>
      <c r="W4" s="173"/>
      <c r="X4" s="173"/>
      <c r="Y4" s="173"/>
    </row>
    <row r="5" spans="1:25" s="1" customFormat="1" ht="31.5" customHeight="1" thickTop="1" x14ac:dyDescent="0.15">
      <c r="C5" s="174" t="s">
        <v>20</v>
      </c>
      <c r="D5" s="175"/>
      <c r="E5" s="175"/>
      <c r="F5" s="176"/>
      <c r="G5" s="174" t="s">
        <v>16</v>
      </c>
      <c r="H5" s="175"/>
      <c r="I5" s="49"/>
      <c r="J5" s="49" t="s">
        <v>17</v>
      </c>
      <c r="K5" s="49"/>
      <c r="L5" s="49" t="s">
        <v>18</v>
      </c>
      <c r="M5" s="49"/>
      <c r="N5" s="49" t="s">
        <v>19</v>
      </c>
      <c r="O5" s="177" t="s">
        <v>55</v>
      </c>
      <c r="P5" s="178"/>
      <c r="Q5" s="178"/>
      <c r="R5" s="178"/>
      <c r="S5" s="178"/>
      <c r="T5" s="178"/>
      <c r="U5" s="178"/>
      <c r="V5" s="178"/>
      <c r="W5" s="178"/>
      <c r="X5" s="178"/>
      <c r="Y5" s="178"/>
    </row>
    <row r="6" spans="1:25" s="1" customFormat="1" ht="31.5" customHeight="1" x14ac:dyDescent="0.15">
      <c r="C6" s="179" t="s">
        <v>21</v>
      </c>
      <c r="D6" s="180"/>
      <c r="E6" s="180"/>
      <c r="F6" s="181"/>
      <c r="G6" s="182" t="s">
        <v>16</v>
      </c>
      <c r="H6" s="183"/>
      <c r="I6" s="52"/>
      <c r="J6" s="50" t="s">
        <v>17</v>
      </c>
      <c r="K6" s="50"/>
      <c r="L6" s="50" t="s">
        <v>18</v>
      </c>
      <c r="M6" s="50"/>
      <c r="N6" s="51" t="s">
        <v>19</v>
      </c>
      <c r="O6" s="184" t="s">
        <v>90</v>
      </c>
      <c r="P6" s="185"/>
      <c r="Q6" s="185"/>
      <c r="R6" s="185"/>
      <c r="S6" s="185"/>
      <c r="T6" s="185"/>
      <c r="U6" s="185"/>
      <c r="V6" s="185"/>
      <c r="W6" s="185"/>
      <c r="X6" s="185"/>
      <c r="Y6" s="185"/>
    </row>
    <row r="7" spans="1:25" s="1" customFormat="1" ht="25.5" customHeight="1" x14ac:dyDescent="0.15">
      <c r="C7" s="13"/>
      <c r="D7" s="14"/>
      <c r="E7" s="14"/>
      <c r="F7" s="14"/>
      <c r="G7" s="14"/>
      <c r="H7" s="14"/>
      <c r="I7" s="14"/>
      <c r="J7" s="14"/>
      <c r="K7" s="14"/>
      <c r="L7" s="14"/>
      <c r="M7" s="14"/>
      <c r="N7" s="14"/>
      <c r="O7" s="14"/>
      <c r="P7" s="14"/>
      <c r="Q7" s="14"/>
      <c r="R7" s="14"/>
      <c r="S7" s="14"/>
      <c r="T7" s="14"/>
      <c r="U7" s="14"/>
      <c r="V7" s="14"/>
      <c r="W7" s="14"/>
      <c r="X7" s="14"/>
      <c r="Y7" s="5"/>
    </row>
    <row r="8" spans="1:25" s="1" customFormat="1" ht="25.5" customHeight="1" x14ac:dyDescent="0.15">
      <c r="A8" s="47"/>
      <c r="B8" s="1" t="s">
        <v>84</v>
      </c>
    </row>
    <row r="9" spans="1:25" s="1" customFormat="1" ht="25.5" customHeight="1" x14ac:dyDescent="0.15">
      <c r="C9" s="186" t="s">
        <v>22</v>
      </c>
      <c r="D9" s="187"/>
      <c r="E9" s="187"/>
      <c r="F9" s="187"/>
      <c r="G9" s="187"/>
      <c r="H9" s="187"/>
      <c r="I9" s="188"/>
      <c r="J9" s="189"/>
      <c r="K9" s="190"/>
      <c r="L9" s="190"/>
      <c r="M9" s="190"/>
      <c r="N9" s="190"/>
      <c r="O9" s="190"/>
      <c r="P9" s="190"/>
      <c r="Q9" s="190"/>
      <c r="R9" s="190"/>
      <c r="S9" s="190"/>
      <c r="T9" s="190"/>
      <c r="U9" s="190"/>
      <c r="V9" s="190"/>
      <c r="W9" s="190"/>
      <c r="X9" s="190"/>
      <c r="Y9" s="191"/>
    </row>
    <row r="10" spans="1:25" s="1" customFormat="1" ht="25.5" customHeight="1" x14ac:dyDescent="0.15">
      <c r="C10" s="90" t="s">
        <v>73</v>
      </c>
      <c r="D10" s="78"/>
      <c r="E10" s="78"/>
      <c r="F10" s="78"/>
      <c r="G10" s="78"/>
      <c r="H10" s="78"/>
      <c r="I10" s="78"/>
      <c r="J10" s="78"/>
      <c r="K10" s="78"/>
      <c r="L10" s="78"/>
      <c r="M10" s="78"/>
      <c r="N10" s="78"/>
      <c r="O10" s="78"/>
      <c r="P10" s="78"/>
      <c r="Q10" s="78"/>
      <c r="R10" s="78"/>
      <c r="S10" s="78"/>
      <c r="T10" s="78"/>
      <c r="U10" s="78"/>
      <c r="V10" s="78"/>
      <c r="W10" s="78"/>
      <c r="X10" s="78"/>
      <c r="Y10" s="79"/>
    </row>
    <row r="11" spans="1:25" s="1" customFormat="1" ht="25.5" customHeight="1" x14ac:dyDescent="0.15">
      <c r="C11" s="330"/>
      <c r="D11" s="331"/>
      <c r="E11" s="331"/>
      <c r="F11" s="331"/>
      <c r="G11" s="331"/>
      <c r="H11" s="331"/>
      <c r="I11" s="331"/>
      <c r="J11" s="331"/>
      <c r="K11" s="331"/>
      <c r="L11" s="331"/>
      <c r="M11" s="331"/>
      <c r="N11" s="331"/>
      <c r="O11" s="331"/>
      <c r="P11" s="331"/>
      <c r="Q11" s="331"/>
      <c r="R11" s="331"/>
      <c r="S11" s="331"/>
      <c r="T11" s="331"/>
      <c r="U11" s="331"/>
      <c r="V11" s="331"/>
      <c r="W11" s="331"/>
      <c r="X11" s="331"/>
      <c r="Y11" s="332"/>
    </row>
    <row r="12" spans="1:25" s="1" customFormat="1" ht="25.5" customHeight="1" x14ac:dyDescent="0.15">
      <c r="C12" s="330"/>
      <c r="D12" s="331"/>
      <c r="E12" s="331"/>
      <c r="F12" s="331"/>
      <c r="G12" s="331"/>
      <c r="H12" s="331"/>
      <c r="I12" s="331"/>
      <c r="J12" s="331"/>
      <c r="K12" s="331"/>
      <c r="L12" s="331"/>
      <c r="M12" s="331"/>
      <c r="N12" s="331"/>
      <c r="O12" s="331"/>
      <c r="P12" s="331"/>
      <c r="Q12" s="331"/>
      <c r="R12" s="331"/>
      <c r="S12" s="331"/>
      <c r="T12" s="331"/>
      <c r="U12" s="331"/>
      <c r="V12" s="331"/>
      <c r="W12" s="331"/>
      <c r="X12" s="331"/>
      <c r="Y12" s="332"/>
    </row>
    <row r="13" spans="1:25" s="1" customFormat="1" ht="25.5" customHeight="1" x14ac:dyDescent="0.15">
      <c r="C13" s="330"/>
      <c r="D13" s="331"/>
      <c r="E13" s="331"/>
      <c r="F13" s="331"/>
      <c r="G13" s="331"/>
      <c r="H13" s="331"/>
      <c r="I13" s="331"/>
      <c r="J13" s="331"/>
      <c r="K13" s="331"/>
      <c r="L13" s="331"/>
      <c r="M13" s="331"/>
      <c r="N13" s="331"/>
      <c r="O13" s="331"/>
      <c r="P13" s="331"/>
      <c r="Q13" s="331"/>
      <c r="R13" s="331"/>
      <c r="S13" s="331"/>
      <c r="T13" s="331"/>
      <c r="U13" s="331"/>
      <c r="V13" s="331"/>
      <c r="W13" s="331"/>
      <c r="X13" s="331"/>
      <c r="Y13" s="332"/>
    </row>
    <row r="14" spans="1:25" s="1" customFormat="1" ht="25.5" customHeight="1" x14ac:dyDescent="0.15">
      <c r="A14" s="87"/>
      <c r="C14" s="90" t="s">
        <v>74</v>
      </c>
      <c r="D14" s="78"/>
      <c r="E14" s="78"/>
      <c r="F14" s="78"/>
      <c r="G14" s="78"/>
      <c r="H14" s="78"/>
      <c r="I14" s="78"/>
      <c r="J14" s="78"/>
      <c r="K14" s="78"/>
      <c r="L14" s="78"/>
      <c r="M14" s="78"/>
      <c r="N14" s="78"/>
      <c r="O14" s="78"/>
      <c r="P14" s="78"/>
      <c r="Q14" s="78"/>
      <c r="R14" s="78"/>
      <c r="S14" s="78"/>
      <c r="T14" s="78"/>
      <c r="U14" s="78"/>
      <c r="V14" s="78"/>
      <c r="W14" s="78"/>
      <c r="X14" s="78"/>
      <c r="Y14" s="79"/>
    </row>
    <row r="15" spans="1:25" s="1" customFormat="1" ht="25.5" customHeight="1" x14ac:dyDescent="0.15">
      <c r="C15" s="333"/>
      <c r="D15" s="334"/>
      <c r="E15" s="334"/>
      <c r="F15" s="334"/>
      <c r="G15" s="334"/>
      <c r="H15" s="334"/>
      <c r="I15" s="334"/>
      <c r="J15" s="334"/>
      <c r="K15" s="334"/>
      <c r="L15" s="334"/>
      <c r="M15" s="334"/>
      <c r="N15" s="334"/>
      <c r="O15" s="334"/>
      <c r="P15" s="334"/>
      <c r="Q15" s="334"/>
      <c r="R15" s="334"/>
      <c r="S15" s="334"/>
      <c r="T15" s="334"/>
      <c r="U15" s="334"/>
      <c r="V15" s="334"/>
      <c r="W15" s="334"/>
      <c r="X15" s="334"/>
      <c r="Y15" s="335"/>
    </row>
    <row r="16" spans="1:25" s="1" customFormat="1" ht="25.5" customHeight="1" x14ac:dyDescent="0.15">
      <c r="C16" s="333"/>
      <c r="D16" s="334"/>
      <c r="E16" s="334"/>
      <c r="F16" s="334"/>
      <c r="G16" s="334"/>
      <c r="H16" s="334"/>
      <c r="I16" s="334"/>
      <c r="J16" s="334"/>
      <c r="K16" s="334"/>
      <c r="L16" s="334"/>
      <c r="M16" s="334"/>
      <c r="N16" s="334"/>
      <c r="O16" s="334"/>
      <c r="P16" s="334"/>
      <c r="Q16" s="334"/>
      <c r="R16" s="334"/>
      <c r="S16" s="334"/>
      <c r="T16" s="334"/>
      <c r="U16" s="334"/>
      <c r="V16" s="334"/>
      <c r="W16" s="334"/>
      <c r="X16" s="334"/>
      <c r="Y16" s="335"/>
    </row>
    <row r="17" spans="1:25" s="1" customFormat="1" ht="25.5" customHeight="1" x14ac:dyDescent="0.15">
      <c r="C17" s="333"/>
      <c r="D17" s="334"/>
      <c r="E17" s="334"/>
      <c r="F17" s="334"/>
      <c r="G17" s="334"/>
      <c r="H17" s="334"/>
      <c r="I17" s="334"/>
      <c r="J17" s="334"/>
      <c r="K17" s="334"/>
      <c r="L17" s="334"/>
      <c r="M17" s="334"/>
      <c r="N17" s="334"/>
      <c r="O17" s="334"/>
      <c r="P17" s="334"/>
      <c r="Q17" s="334"/>
      <c r="R17" s="334"/>
      <c r="S17" s="334"/>
      <c r="T17" s="334"/>
      <c r="U17" s="334"/>
      <c r="V17" s="334"/>
      <c r="W17" s="334"/>
      <c r="X17" s="334"/>
      <c r="Y17" s="335"/>
    </row>
    <row r="18" spans="1:25" s="1" customFormat="1" ht="25.5" customHeight="1" x14ac:dyDescent="0.15">
      <c r="C18" s="336"/>
      <c r="D18" s="337"/>
      <c r="E18" s="337"/>
      <c r="F18" s="337"/>
      <c r="G18" s="337"/>
      <c r="H18" s="337"/>
      <c r="I18" s="337"/>
      <c r="J18" s="337"/>
      <c r="K18" s="337"/>
      <c r="L18" s="337"/>
      <c r="M18" s="337"/>
      <c r="N18" s="337"/>
      <c r="O18" s="337"/>
      <c r="P18" s="337"/>
      <c r="Q18" s="337"/>
      <c r="R18" s="337"/>
      <c r="S18" s="337"/>
      <c r="T18" s="337"/>
      <c r="U18" s="337"/>
      <c r="V18" s="337"/>
      <c r="W18" s="337"/>
      <c r="X18" s="337"/>
      <c r="Y18" s="338"/>
    </row>
    <row r="19" spans="1:25" s="1" customFormat="1" ht="25.5" customHeight="1" x14ac:dyDescent="0.15">
      <c r="C19" s="45"/>
      <c r="D19" s="45"/>
      <c r="E19" s="45"/>
      <c r="F19" s="45"/>
      <c r="G19" s="45"/>
      <c r="H19" s="45"/>
      <c r="I19" s="45"/>
      <c r="J19" s="45"/>
      <c r="K19" s="45"/>
      <c r="L19" s="45"/>
      <c r="M19" s="45"/>
      <c r="N19" s="45"/>
      <c r="O19" s="45"/>
      <c r="P19" s="45"/>
      <c r="Q19" s="45"/>
      <c r="R19" s="45"/>
      <c r="S19" s="45"/>
      <c r="T19" s="45"/>
      <c r="U19" s="45"/>
      <c r="V19" s="45"/>
      <c r="W19" s="45"/>
      <c r="X19" s="45"/>
      <c r="Y19" s="45"/>
    </row>
    <row r="20" spans="1:25" s="1" customFormat="1" ht="25.5" customHeight="1" x14ac:dyDescent="0.15">
      <c r="A20" s="47"/>
      <c r="B20" s="1" t="s">
        <v>85</v>
      </c>
    </row>
    <row r="21" spans="1:25" s="10" customFormat="1" ht="25.5" customHeight="1" x14ac:dyDescent="0.15">
      <c r="A21" s="36"/>
      <c r="B21" s="58"/>
      <c r="C21" s="10" t="s">
        <v>99</v>
      </c>
      <c r="D21" s="58"/>
      <c r="E21" s="58"/>
      <c r="F21" s="58"/>
      <c r="G21" s="58"/>
      <c r="I21" s="58"/>
      <c r="J21" s="59"/>
      <c r="K21" s="59"/>
      <c r="L21" s="58"/>
      <c r="M21" s="58"/>
      <c r="N21" s="58"/>
      <c r="O21" s="58"/>
      <c r="P21" s="58"/>
      <c r="Q21" s="58"/>
      <c r="R21" s="58"/>
      <c r="S21" s="58"/>
      <c r="T21" s="58"/>
      <c r="U21" s="58"/>
      <c r="V21" s="58"/>
      <c r="W21" s="58"/>
    </row>
    <row r="22" spans="1:25" s="10" customFormat="1" ht="25.5" customHeight="1" x14ac:dyDescent="0.15">
      <c r="A22" s="36"/>
      <c r="B22" s="58"/>
      <c r="C22" s="84" t="s">
        <v>86</v>
      </c>
      <c r="D22" s="84"/>
      <c r="E22" s="84"/>
      <c r="F22" s="84" t="s">
        <v>87</v>
      </c>
      <c r="G22" s="84"/>
      <c r="I22" s="84"/>
      <c r="J22" s="84"/>
      <c r="K22" s="84"/>
      <c r="L22" s="84"/>
      <c r="Q22" s="58"/>
      <c r="R22" s="58"/>
      <c r="S22" s="58"/>
      <c r="T22" s="58"/>
      <c r="U22" s="58"/>
      <c r="V22" s="58"/>
      <c r="W22" s="58"/>
    </row>
    <row r="23" spans="1:25" s="10" customFormat="1" ht="25.5" customHeight="1" x14ac:dyDescent="0.15">
      <c r="A23" s="36"/>
      <c r="C23" s="58"/>
      <c r="D23" s="62"/>
      <c r="E23" s="154" t="s">
        <v>71</v>
      </c>
      <c r="F23" s="157"/>
      <c r="G23" s="158"/>
      <c r="H23" s="158"/>
      <c r="I23" s="158"/>
      <c r="J23" s="158"/>
      <c r="K23" s="158"/>
      <c r="L23" s="158"/>
      <c r="M23" s="158"/>
      <c r="N23" s="158"/>
      <c r="O23" s="158"/>
      <c r="P23" s="158"/>
      <c r="Q23" s="158"/>
      <c r="R23" s="158"/>
      <c r="S23" s="158"/>
      <c r="T23" s="158"/>
      <c r="U23" s="158"/>
      <c r="V23" s="158"/>
      <c r="W23" s="159"/>
    </row>
    <row r="24" spans="1:25" s="10" customFormat="1" ht="25.5" customHeight="1" x14ac:dyDescent="0.15">
      <c r="A24" s="36"/>
      <c r="C24" s="58"/>
      <c r="D24" s="62"/>
      <c r="E24" s="155"/>
      <c r="F24" s="160"/>
      <c r="G24" s="161"/>
      <c r="H24" s="161"/>
      <c r="I24" s="161"/>
      <c r="J24" s="161"/>
      <c r="K24" s="161"/>
      <c r="L24" s="161"/>
      <c r="M24" s="161"/>
      <c r="N24" s="161"/>
      <c r="O24" s="161"/>
      <c r="P24" s="161"/>
      <c r="Q24" s="161"/>
      <c r="R24" s="161"/>
      <c r="S24" s="161"/>
      <c r="T24" s="161"/>
      <c r="U24" s="161"/>
      <c r="V24" s="161"/>
      <c r="W24" s="162"/>
    </row>
    <row r="25" spans="1:25" s="10" customFormat="1" ht="25.5" customHeight="1" x14ac:dyDescent="0.15">
      <c r="A25" s="36"/>
      <c r="C25" s="58"/>
      <c r="D25" s="62"/>
      <c r="E25" s="155"/>
      <c r="F25" s="160"/>
      <c r="G25" s="161"/>
      <c r="H25" s="161"/>
      <c r="I25" s="161"/>
      <c r="J25" s="161"/>
      <c r="K25" s="161"/>
      <c r="L25" s="161"/>
      <c r="M25" s="161"/>
      <c r="N25" s="161"/>
      <c r="O25" s="161"/>
      <c r="P25" s="161"/>
      <c r="Q25" s="161"/>
      <c r="R25" s="161"/>
      <c r="S25" s="161"/>
      <c r="T25" s="161"/>
      <c r="U25" s="161"/>
      <c r="V25" s="161"/>
      <c r="W25" s="162"/>
    </row>
    <row r="26" spans="1:25" s="10" customFormat="1" ht="25.5" customHeight="1" x14ac:dyDescent="0.15">
      <c r="A26" s="36"/>
      <c r="C26" s="58"/>
      <c r="D26" s="62"/>
      <c r="E26" s="156"/>
      <c r="F26" s="163"/>
      <c r="G26" s="164"/>
      <c r="H26" s="164"/>
      <c r="I26" s="164"/>
      <c r="J26" s="164"/>
      <c r="K26" s="164"/>
      <c r="L26" s="164"/>
      <c r="M26" s="164"/>
      <c r="N26" s="164"/>
      <c r="O26" s="164"/>
      <c r="P26" s="164"/>
      <c r="Q26" s="164"/>
      <c r="R26" s="164"/>
      <c r="S26" s="164"/>
      <c r="T26" s="164"/>
      <c r="U26" s="164"/>
      <c r="V26" s="164"/>
      <c r="W26" s="165"/>
    </row>
    <row r="27" spans="1:25" s="10" customFormat="1" ht="25.5" customHeight="1" x14ac:dyDescent="0.15">
      <c r="A27" s="15"/>
      <c r="B27" s="15"/>
      <c r="C27" s="15"/>
      <c r="D27" s="16"/>
      <c r="E27" s="17"/>
      <c r="F27" s="11"/>
      <c r="G27" s="16"/>
      <c r="H27" s="11"/>
      <c r="I27" s="11"/>
      <c r="J27" s="11"/>
      <c r="K27" s="11"/>
      <c r="L27" s="11"/>
      <c r="M27" s="11"/>
      <c r="N27" s="166"/>
      <c r="O27" s="166"/>
      <c r="P27" s="18"/>
      <c r="Q27" s="19"/>
      <c r="R27" s="37"/>
      <c r="S27" s="19"/>
      <c r="T27" s="19"/>
      <c r="U27" s="19"/>
      <c r="V27" s="19"/>
      <c r="W27" s="19"/>
      <c r="X27" s="19"/>
      <c r="Y27" s="19"/>
    </row>
    <row r="28" spans="1:25" s="10" customFormat="1" ht="25.5" customHeight="1" x14ac:dyDescent="0.15">
      <c r="A28" s="36"/>
      <c r="C28" s="10" t="s">
        <v>91</v>
      </c>
      <c r="D28" s="16"/>
      <c r="E28" s="11"/>
      <c r="F28" s="11"/>
      <c r="G28" s="83"/>
      <c r="H28" s="83"/>
      <c r="I28" s="83"/>
      <c r="J28" s="83"/>
      <c r="K28" s="83"/>
      <c r="L28" s="83"/>
      <c r="M28" s="83"/>
      <c r="N28" s="83"/>
      <c r="O28" s="83"/>
      <c r="P28" s="83"/>
      <c r="Q28" s="83"/>
      <c r="R28" s="83"/>
      <c r="S28" s="83"/>
      <c r="T28" s="83"/>
      <c r="U28" s="83"/>
      <c r="V28" s="83"/>
      <c r="W28" s="83"/>
      <c r="X28" s="83"/>
      <c r="Y28" s="83"/>
    </row>
    <row r="29" spans="1:25" s="10" customFormat="1" ht="25.5" customHeight="1" x14ac:dyDescent="0.15">
      <c r="A29" s="36"/>
      <c r="C29" s="84" t="s">
        <v>87</v>
      </c>
      <c r="D29" s="84"/>
      <c r="E29" s="84"/>
      <c r="F29" s="84"/>
      <c r="G29" s="84"/>
      <c r="H29" s="57"/>
      <c r="I29" s="57"/>
      <c r="J29" s="57"/>
      <c r="K29" s="57"/>
      <c r="L29" s="57"/>
      <c r="M29" s="57"/>
      <c r="N29" s="57"/>
      <c r="O29" s="57"/>
      <c r="P29" s="57"/>
      <c r="Q29" s="57"/>
      <c r="R29" s="57"/>
      <c r="S29" s="57"/>
      <c r="T29" s="57"/>
      <c r="U29" s="57"/>
      <c r="V29" s="57"/>
      <c r="W29" s="57"/>
      <c r="X29" s="57"/>
      <c r="Y29" s="57"/>
    </row>
    <row r="30" spans="1:25" s="10" customFormat="1" ht="25.5" customHeight="1" x14ac:dyDescent="0.15">
      <c r="A30" s="36"/>
      <c r="C30" s="84" t="s">
        <v>88</v>
      </c>
      <c r="D30" s="84"/>
      <c r="E30" s="84"/>
      <c r="F30" s="84"/>
      <c r="G30" s="84"/>
      <c r="H30" s="60"/>
      <c r="I30" s="77"/>
      <c r="J30" s="77"/>
      <c r="K30" s="77"/>
      <c r="L30" s="77"/>
      <c r="M30" s="61"/>
      <c r="N30" s="58"/>
      <c r="O30" s="58"/>
    </row>
    <row r="31" spans="1:25" s="10" customFormat="1" ht="25.5" customHeight="1" x14ac:dyDescent="0.15">
      <c r="A31" s="36"/>
      <c r="C31" s="7"/>
      <c r="D31" s="11" t="s">
        <v>89</v>
      </c>
      <c r="E31" s="11"/>
      <c r="F31" s="11"/>
      <c r="G31" s="11"/>
      <c r="H31" s="11"/>
      <c r="I31" s="11"/>
      <c r="J31" s="11"/>
      <c r="K31" s="11"/>
      <c r="L31" s="11"/>
      <c r="M31" s="11"/>
      <c r="N31" s="11"/>
      <c r="O31" s="11"/>
      <c r="P31" s="11"/>
      <c r="Q31" s="11"/>
      <c r="R31" s="11"/>
      <c r="S31" s="11"/>
      <c r="T31" s="11"/>
      <c r="U31" s="11"/>
      <c r="V31" s="11"/>
      <c r="W31" s="11"/>
    </row>
    <row r="32" spans="1:25" s="10" customFormat="1" ht="25.5" customHeight="1" x14ac:dyDescent="0.15">
      <c r="A32" s="36"/>
      <c r="D32" s="38"/>
      <c r="E32" s="154" t="s">
        <v>71</v>
      </c>
      <c r="F32" s="157"/>
      <c r="G32" s="158"/>
      <c r="H32" s="158"/>
      <c r="I32" s="158"/>
      <c r="J32" s="158"/>
      <c r="K32" s="158"/>
      <c r="L32" s="158"/>
      <c r="M32" s="158"/>
      <c r="N32" s="158"/>
      <c r="O32" s="158"/>
      <c r="P32" s="158"/>
      <c r="Q32" s="158"/>
      <c r="R32" s="158"/>
      <c r="S32" s="158"/>
      <c r="T32" s="158"/>
      <c r="U32" s="158"/>
      <c r="V32" s="158"/>
      <c r="W32" s="159"/>
    </row>
    <row r="33" spans="1:31" s="10" customFormat="1" ht="25.5" customHeight="1" x14ac:dyDescent="0.15">
      <c r="A33" s="36"/>
      <c r="D33" s="38"/>
      <c r="E33" s="155"/>
      <c r="F33" s="160"/>
      <c r="G33" s="161"/>
      <c r="H33" s="161"/>
      <c r="I33" s="161"/>
      <c r="J33" s="161"/>
      <c r="K33" s="161"/>
      <c r="L33" s="161"/>
      <c r="M33" s="161"/>
      <c r="N33" s="161"/>
      <c r="O33" s="161"/>
      <c r="P33" s="161"/>
      <c r="Q33" s="161"/>
      <c r="R33" s="161"/>
      <c r="S33" s="161"/>
      <c r="T33" s="161"/>
      <c r="U33" s="161"/>
      <c r="V33" s="161"/>
      <c r="W33" s="162"/>
    </row>
    <row r="34" spans="1:31" s="20" customFormat="1" ht="25.5" customHeight="1" x14ac:dyDescent="0.15">
      <c r="D34" s="21"/>
      <c r="E34" s="155"/>
      <c r="F34" s="160"/>
      <c r="G34" s="161"/>
      <c r="H34" s="161"/>
      <c r="I34" s="161"/>
      <c r="J34" s="161"/>
      <c r="K34" s="161"/>
      <c r="L34" s="161"/>
      <c r="M34" s="161"/>
      <c r="N34" s="161"/>
      <c r="O34" s="161"/>
      <c r="P34" s="161"/>
      <c r="Q34" s="161"/>
      <c r="R34" s="161"/>
      <c r="S34" s="161"/>
      <c r="T34" s="161"/>
      <c r="U34" s="161"/>
      <c r="V34" s="161"/>
      <c r="W34" s="162"/>
      <c r="Z34" s="22"/>
      <c r="AA34" s="22"/>
      <c r="AB34" s="22"/>
      <c r="AC34" s="22"/>
      <c r="AD34" s="22"/>
      <c r="AE34" s="22"/>
    </row>
    <row r="35" spans="1:31" s="22" customFormat="1" ht="25.5" customHeight="1" x14ac:dyDescent="0.15">
      <c r="A35" s="20"/>
      <c r="B35" s="20"/>
      <c r="C35" s="20"/>
      <c r="D35" s="20"/>
      <c r="E35" s="156"/>
      <c r="F35" s="163"/>
      <c r="G35" s="164"/>
      <c r="H35" s="164"/>
      <c r="I35" s="164"/>
      <c r="J35" s="164"/>
      <c r="K35" s="164"/>
      <c r="L35" s="164"/>
      <c r="M35" s="164"/>
      <c r="N35" s="164"/>
      <c r="O35" s="164"/>
      <c r="P35" s="164"/>
      <c r="Q35" s="164"/>
      <c r="R35" s="164"/>
      <c r="S35" s="164"/>
      <c r="T35" s="164"/>
      <c r="U35" s="164"/>
      <c r="V35" s="164"/>
      <c r="W35" s="165"/>
      <c r="X35" s="20"/>
      <c r="Y35" s="23"/>
    </row>
    <row r="36" spans="1:31" ht="25.5" customHeight="1" x14ac:dyDescent="0.15"/>
  </sheetData>
  <mergeCells count="18">
    <mergeCell ref="C6:F6"/>
    <mergeCell ref="G6:H6"/>
    <mergeCell ref="O6:Y6"/>
    <mergeCell ref="C9:I9"/>
    <mergeCell ref="J9:Y9"/>
    <mergeCell ref="C4:F4"/>
    <mergeCell ref="G4:H4"/>
    <mergeCell ref="O4:Y4"/>
    <mergeCell ref="C5:F5"/>
    <mergeCell ref="G5:H5"/>
    <mergeCell ref="O5:Y5"/>
    <mergeCell ref="C15:Y18"/>
    <mergeCell ref="C11:Y13"/>
    <mergeCell ref="E32:E35"/>
    <mergeCell ref="F32:W35"/>
    <mergeCell ref="E23:E26"/>
    <mergeCell ref="F23:W26"/>
    <mergeCell ref="N27:O27"/>
  </mergeCells>
  <phoneticPr fontId="7"/>
  <pageMargins left="0.70866141732283472" right="0.51181102362204722" top="0.74803149606299213" bottom="0.74803149606299213" header="0.31496062992125984" footer="0.31496062992125984"/>
  <pageSetup paperSize="9" scale="8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TKS983022 L65500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L131036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L196572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L262108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L327644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L393180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L458716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L524252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L589788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L655324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L720860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L786396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L851932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L917468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L983004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TUO983022 L65502 IW65502 SS65502 ACO65502 AMK65502 AWG65502 BGC65502 BPY65502 BZU65502 CJQ65502 CTM65502 DDI65502 DNE65502 DXA65502 EGW65502 EQS65502 FAO65502 FKK65502 FUG65502 GEC65502 GNY65502 GXU65502 HHQ65502 HRM65502 IBI65502 ILE65502 IVA65502 JEW65502 JOS65502 JYO65502 KIK65502 KSG65502 LCC65502 LLY65502 LVU65502 MFQ65502 MPM65502 MZI65502 NJE65502 NTA65502 OCW65502 OMS65502 OWO65502 PGK65502 PQG65502 QAC65502 QJY65502 QTU65502 RDQ65502 RNM65502 RXI65502 SHE65502 SRA65502 TAW65502 TKS65502 TUO65502 UEK65502 UOG65502 UYC65502 VHY65502 VRU65502 WBQ65502 WLM65502 WVI65502 L131038 IW131038 SS131038 ACO131038 AMK131038 AWG131038 BGC131038 BPY131038 BZU131038 CJQ131038 CTM131038 DDI131038 DNE131038 DXA131038 EGW131038 EQS131038 FAO131038 FKK131038 FUG131038 GEC131038 GNY131038 GXU131038 HHQ131038 HRM131038 IBI131038 ILE131038 IVA131038 JEW131038 JOS131038 JYO131038 KIK131038 KSG131038 LCC131038 LLY131038 LVU131038 MFQ131038 MPM131038 MZI131038 NJE131038 NTA131038 OCW131038 OMS131038 OWO131038 PGK131038 PQG131038 QAC131038 QJY131038 QTU131038 RDQ131038 RNM131038 RXI131038 SHE131038 SRA131038 TAW131038 TKS131038 TUO131038 UEK131038 UOG131038 UYC131038 VHY131038 VRU131038 WBQ131038 WLM131038 WVI131038 L196574 IW196574 SS196574 ACO196574 AMK196574 AWG196574 BGC196574 BPY196574 BZU196574 CJQ196574 CTM196574 DDI196574 DNE196574 DXA196574 EGW196574 EQS196574 FAO196574 FKK196574 FUG196574 GEC196574 GNY196574 GXU196574 HHQ196574 HRM196574 IBI196574 ILE196574 IVA196574 JEW196574 JOS196574 JYO196574 KIK196574 KSG196574 LCC196574 LLY196574 LVU196574 MFQ196574 MPM196574 MZI196574 NJE196574 NTA196574 OCW196574 OMS196574 OWO196574 PGK196574 PQG196574 QAC196574 QJY196574 QTU196574 RDQ196574 RNM196574 RXI196574 SHE196574 SRA196574 TAW196574 TKS196574 TUO196574 UEK196574 UOG196574 UYC196574 VHY196574 VRU196574 WBQ196574 WLM196574 WVI196574 L262110 IW262110 SS262110 ACO262110 AMK262110 AWG262110 BGC262110 BPY262110 BZU262110 CJQ262110 CTM262110 DDI262110 DNE262110 DXA262110 EGW262110 EQS262110 FAO262110 FKK262110 FUG262110 GEC262110 GNY262110 GXU262110 HHQ262110 HRM262110 IBI262110 ILE262110 IVA262110 JEW262110 JOS262110 JYO262110 KIK262110 KSG262110 LCC262110 LLY262110 LVU262110 MFQ262110 MPM262110 MZI262110 NJE262110 NTA262110 OCW262110 OMS262110 OWO262110 PGK262110 PQG262110 QAC262110 QJY262110 QTU262110 RDQ262110 RNM262110 RXI262110 SHE262110 SRA262110 TAW262110 TKS262110 TUO262110 UEK262110 UOG262110 UYC262110 VHY262110 VRU262110 WBQ262110 WLM262110 WVI262110 L327646 IW327646 SS327646 ACO327646 AMK327646 AWG327646 BGC327646 BPY327646 BZU327646 CJQ327646 CTM327646 DDI327646 DNE327646 DXA327646 EGW327646 EQS327646 FAO327646 FKK327646 FUG327646 GEC327646 GNY327646 GXU327646 HHQ327646 HRM327646 IBI327646 ILE327646 IVA327646 JEW327646 JOS327646 JYO327646 KIK327646 KSG327646 LCC327646 LLY327646 LVU327646 MFQ327646 MPM327646 MZI327646 NJE327646 NTA327646 OCW327646 OMS327646 OWO327646 PGK327646 PQG327646 QAC327646 QJY327646 QTU327646 RDQ327646 RNM327646 RXI327646 SHE327646 SRA327646 TAW327646 TKS327646 TUO327646 UEK327646 UOG327646 UYC327646 VHY327646 VRU327646 WBQ327646 WLM327646 WVI327646 L393182 IW393182 SS393182 ACO393182 AMK393182 AWG393182 BGC393182 BPY393182 BZU393182 CJQ393182 CTM393182 DDI393182 DNE393182 DXA393182 EGW393182 EQS393182 FAO393182 FKK393182 FUG393182 GEC393182 GNY393182 GXU393182 HHQ393182 HRM393182 IBI393182 ILE393182 IVA393182 JEW393182 JOS393182 JYO393182 KIK393182 KSG393182 LCC393182 LLY393182 LVU393182 MFQ393182 MPM393182 MZI393182 NJE393182 NTA393182 OCW393182 OMS393182 OWO393182 PGK393182 PQG393182 QAC393182 QJY393182 QTU393182 RDQ393182 RNM393182 RXI393182 SHE393182 SRA393182 TAW393182 TKS393182 TUO393182 UEK393182 UOG393182 UYC393182 VHY393182 VRU393182 WBQ393182 WLM393182 WVI393182 L458718 IW458718 SS458718 ACO458718 AMK458718 AWG458718 BGC458718 BPY458718 BZU458718 CJQ458718 CTM458718 DDI458718 DNE458718 DXA458718 EGW458718 EQS458718 FAO458718 FKK458718 FUG458718 GEC458718 GNY458718 GXU458718 HHQ458718 HRM458718 IBI458718 ILE458718 IVA458718 JEW458718 JOS458718 JYO458718 KIK458718 KSG458718 LCC458718 LLY458718 LVU458718 MFQ458718 MPM458718 MZI458718 NJE458718 NTA458718 OCW458718 OMS458718 OWO458718 PGK458718 PQG458718 QAC458718 QJY458718 QTU458718 RDQ458718 RNM458718 RXI458718 SHE458718 SRA458718 TAW458718 TKS458718 TUO458718 UEK458718 UOG458718 UYC458718 VHY458718 VRU458718 WBQ458718 WLM458718 WVI458718 L524254 IW524254 SS524254 ACO524254 AMK524254 AWG524254 BGC524254 BPY524254 BZU524254 CJQ524254 CTM524254 DDI524254 DNE524254 DXA524254 EGW524254 EQS524254 FAO524254 FKK524254 FUG524254 GEC524254 GNY524254 GXU524254 HHQ524254 HRM524254 IBI524254 ILE524254 IVA524254 JEW524254 JOS524254 JYO524254 KIK524254 KSG524254 LCC524254 LLY524254 LVU524254 MFQ524254 MPM524254 MZI524254 NJE524254 NTA524254 OCW524254 OMS524254 OWO524254 PGK524254 PQG524254 QAC524254 QJY524254 QTU524254 RDQ524254 RNM524254 RXI524254 SHE524254 SRA524254 TAW524254 TKS524254 TUO524254 UEK524254 UOG524254 UYC524254 VHY524254 VRU524254 WBQ524254 WLM524254 WVI524254 L589790 IW589790 SS589790 ACO589790 AMK589790 AWG589790 BGC589790 BPY589790 BZU589790 CJQ589790 CTM589790 DDI589790 DNE589790 DXA589790 EGW589790 EQS589790 FAO589790 FKK589790 FUG589790 GEC589790 GNY589790 GXU589790 HHQ589790 HRM589790 IBI589790 ILE589790 IVA589790 JEW589790 JOS589790 JYO589790 KIK589790 KSG589790 LCC589790 LLY589790 LVU589790 MFQ589790 MPM589790 MZI589790 NJE589790 NTA589790 OCW589790 OMS589790 OWO589790 PGK589790 PQG589790 QAC589790 QJY589790 QTU589790 RDQ589790 RNM589790 RXI589790 SHE589790 SRA589790 TAW589790 TKS589790 TUO589790 UEK589790 UOG589790 UYC589790 VHY589790 VRU589790 WBQ589790 WLM589790 WVI589790 L655326 IW655326 SS655326 ACO655326 AMK655326 AWG655326 BGC655326 BPY655326 BZU655326 CJQ655326 CTM655326 DDI655326 DNE655326 DXA655326 EGW655326 EQS655326 FAO655326 FKK655326 FUG655326 GEC655326 GNY655326 GXU655326 HHQ655326 HRM655326 IBI655326 ILE655326 IVA655326 JEW655326 JOS655326 JYO655326 KIK655326 KSG655326 LCC655326 LLY655326 LVU655326 MFQ655326 MPM655326 MZI655326 NJE655326 NTA655326 OCW655326 OMS655326 OWO655326 PGK655326 PQG655326 QAC655326 QJY655326 QTU655326 RDQ655326 RNM655326 RXI655326 SHE655326 SRA655326 TAW655326 TKS655326 TUO655326 UEK655326 UOG655326 UYC655326 VHY655326 VRU655326 WBQ655326 WLM655326 WVI655326 L720862 IW720862 SS720862 ACO720862 AMK720862 AWG720862 BGC720862 BPY720862 BZU720862 CJQ720862 CTM720862 DDI720862 DNE720862 DXA720862 EGW720862 EQS720862 FAO720862 FKK720862 FUG720862 GEC720862 GNY720862 GXU720862 HHQ720862 HRM720862 IBI720862 ILE720862 IVA720862 JEW720862 JOS720862 JYO720862 KIK720862 KSG720862 LCC720862 LLY720862 LVU720862 MFQ720862 MPM720862 MZI720862 NJE720862 NTA720862 OCW720862 OMS720862 OWO720862 PGK720862 PQG720862 QAC720862 QJY720862 QTU720862 RDQ720862 RNM720862 RXI720862 SHE720862 SRA720862 TAW720862 TKS720862 TUO720862 UEK720862 UOG720862 UYC720862 VHY720862 VRU720862 WBQ720862 WLM720862 WVI720862 L786398 IW786398 SS786398 ACO786398 AMK786398 AWG786398 BGC786398 BPY786398 BZU786398 CJQ786398 CTM786398 DDI786398 DNE786398 DXA786398 EGW786398 EQS786398 FAO786398 FKK786398 FUG786398 GEC786398 GNY786398 GXU786398 HHQ786398 HRM786398 IBI786398 ILE786398 IVA786398 JEW786398 JOS786398 JYO786398 KIK786398 KSG786398 LCC786398 LLY786398 LVU786398 MFQ786398 MPM786398 MZI786398 NJE786398 NTA786398 OCW786398 OMS786398 OWO786398 PGK786398 PQG786398 QAC786398 QJY786398 QTU786398 RDQ786398 RNM786398 RXI786398 SHE786398 SRA786398 TAW786398 TKS786398 TUO786398 UEK786398 UOG786398 UYC786398 VHY786398 VRU786398 WBQ786398 WLM786398 WVI786398 L851934 IW851934 SS851934 ACO851934 AMK851934 AWG851934 BGC851934 BPY851934 BZU851934 CJQ851934 CTM851934 DDI851934 DNE851934 DXA851934 EGW851934 EQS851934 FAO851934 FKK851934 FUG851934 GEC851934 GNY851934 GXU851934 HHQ851934 HRM851934 IBI851934 ILE851934 IVA851934 JEW851934 JOS851934 JYO851934 KIK851934 KSG851934 LCC851934 LLY851934 LVU851934 MFQ851934 MPM851934 MZI851934 NJE851934 NTA851934 OCW851934 OMS851934 OWO851934 PGK851934 PQG851934 QAC851934 QJY851934 QTU851934 RDQ851934 RNM851934 RXI851934 SHE851934 SRA851934 TAW851934 TKS851934 TUO851934 UEK851934 UOG851934 UYC851934 VHY851934 VRU851934 WBQ851934 WLM851934 WVI851934 L917470 IW917470 SS917470 ACO917470 AMK917470 AWG917470 BGC917470 BPY917470 BZU917470 CJQ917470 CTM917470 DDI917470 DNE917470 DXA917470 EGW917470 EQS917470 FAO917470 FKK917470 FUG917470 GEC917470 GNY917470 GXU917470 HHQ917470 HRM917470 IBI917470 ILE917470 IVA917470 JEW917470 JOS917470 JYO917470 KIK917470 KSG917470 LCC917470 LLY917470 LVU917470 MFQ917470 MPM917470 MZI917470 NJE917470 NTA917470 OCW917470 OMS917470 OWO917470 PGK917470 PQG917470 QAC917470 QJY917470 QTU917470 RDQ917470 RNM917470 RXI917470 SHE917470 SRA917470 TAW917470 TKS917470 TUO917470 UEK917470 UOG917470 UYC917470 VHY917470 VRU917470 WBQ917470 WLM917470 WVI917470 L983006 IW983006 SS983006 ACO983006 AMK983006 AWG983006 BGC983006 BPY983006 BZU983006 CJQ983006 CTM983006 DDI983006 DNE983006 DXA983006 EGW983006 EQS983006 FAO983006 FKK983006 FUG983006 GEC983006 GNY983006 GXU983006 HHQ983006 HRM983006 IBI983006 ILE983006 IVA983006 JEW983006 JOS983006 JYO983006 KIK983006 KSG983006 LCC983006 LLY983006 LVU983006 MFQ983006 MPM983006 MZI983006 NJE983006 NTA983006 OCW983006 OMS983006 OWO983006 PGK983006 PQG983006 QAC983006 QJY983006 QTU983006 RDQ983006 RNM983006 RXI983006 SHE983006 SRA983006 TAW983006 TKS983006 TUO983006 UEK983006 UOG983006 UYC983006 VHY983006 VRU983006 WBQ983006 WLM983006 WVI983006 UEK983022 L65504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L131040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L196576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L262112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L327648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L393184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L458720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L524256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L589792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L655328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L720864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L786400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L851936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L917472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L983008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UOG983022 L65506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UYC983022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VHY983022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VRU983022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WBQ983022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WLM983022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WVI983022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
  <sheetViews>
    <sheetView showGridLines="0" view="pageBreakPreview" zoomScaleNormal="100" zoomScaleSheetLayoutView="100" workbookViewId="0">
      <selection activeCell="Z1" sqref="Z1"/>
    </sheetView>
  </sheetViews>
  <sheetFormatPr defaultRowHeight="13.5" x14ac:dyDescent="0.15"/>
  <cols>
    <col min="1" max="1" width="2.875" style="26" customWidth="1"/>
    <col min="2" max="2" width="3.625" style="24" customWidth="1"/>
    <col min="3" max="11" width="4.625" style="24" customWidth="1"/>
    <col min="12" max="13" width="3.625" style="24" customWidth="1"/>
    <col min="14" max="15" width="4.375" style="24" customWidth="1"/>
    <col min="16" max="17" width="3.625" style="24" customWidth="1"/>
    <col min="18" max="18" width="4.25" style="24" customWidth="1"/>
    <col min="19" max="20" width="3.625" style="24" customWidth="1"/>
    <col min="21" max="21" width="3.375" style="24" bestFit="1" customWidth="1"/>
    <col min="22" max="24" width="3.625" style="24" customWidth="1"/>
    <col min="25" max="25" width="3.625" style="25" customWidth="1"/>
    <col min="26" max="245" width="9" style="26"/>
    <col min="246" max="246" width="2.875" style="26" customWidth="1"/>
    <col min="247" max="247" width="3.625" style="26" customWidth="1"/>
    <col min="248" max="256" width="4.625" style="26" customWidth="1"/>
    <col min="257" max="258" width="3.625" style="26" customWidth="1"/>
    <col min="259" max="260" width="4.375" style="26" customWidth="1"/>
    <col min="261" max="274" width="3.625" style="26" customWidth="1"/>
    <col min="275" max="279" width="3.875" style="26" customWidth="1"/>
    <col min="280" max="501" width="9" style="26"/>
    <col min="502" max="502" width="2.875" style="26" customWidth="1"/>
    <col min="503" max="503" width="3.625" style="26" customWidth="1"/>
    <col min="504" max="512" width="4.625" style="26" customWidth="1"/>
    <col min="513" max="514" width="3.625" style="26" customWidth="1"/>
    <col min="515" max="516" width="4.375" style="26" customWidth="1"/>
    <col min="517" max="530" width="3.625" style="26" customWidth="1"/>
    <col min="531" max="535" width="3.875" style="26" customWidth="1"/>
    <col min="536" max="757" width="9" style="26"/>
    <col min="758" max="758" width="2.875" style="26" customWidth="1"/>
    <col min="759" max="759" width="3.625" style="26" customWidth="1"/>
    <col min="760" max="768" width="4.625" style="26" customWidth="1"/>
    <col min="769" max="770" width="3.625" style="26" customWidth="1"/>
    <col min="771" max="772" width="4.375" style="26" customWidth="1"/>
    <col min="773" max="786" width="3.625" style="26" customWidth="1"/>
    <col min="787" max="791" width="3.875" style="26" customWidth="1"/>
    <col min="792" max="1013" width="9" style="26"/>
    <col min="1014" max="1014" width="2.875" style="26" customWidth="1"/>
    <col min="1015" max="1015" width="3.625" style="26" customWidth="1"/>
    <col min="1016" max="1024" width="4.625" style="26" customWidth="1"/>
    <col min="1025" max="1026" width="3.625" style="26" customWidth="1"/>
    <col min="1027" max="1028" width="4.375" style="26" customWidth="1"/>
    <col min="1029" max="1042" width="3.625" style="26" customWidth="1"/>
    <col min="1043" max="1047" width="3.875" style="26" customWidth="1"/>
    <col min="1048" max="1269" width="9" style="26"/>
    <col min="1270" max="1270" width="2.875" style="26" customWidth="1"/>
    <col min="1271" max="1271" width="3.625" style="26" customWidth="1"/>
    <col min="1272" max="1280" width="4.625" style="26" customWidth="1"/>
    <col min="1281" max="1282" width="3.625" style="26" customWidth="1"/>
    <col min="1283" max="1284" width="4.375" style="26" customWidth="1"/>
    <col min="1285" max="1298" width="3.625" style="26" customWidth="1"/>
    <col min="1299" max="1303" width="3.875" style="26" customWidth="1"/>
    <col min="1304" max="1525" width="9" style="26"/>
    <col min="1526" max="1526" width="2.875" style="26" customWidth="1"/>
    <col min="1527" max="1527" width="3.625" style="26" customWidth="1"/>
    <col min="1528" max="1536" width="4.625" style="26" customWidth="1"/>
    <col min="1537" max="1538" width="3.625" style="26" customWidth="1"/>
    <col min="1539" max="1540" width="4.375" style="26" customWidth="1"/>
    <col min="1541" max="1554" width="3.625" style="26" customWidth="1"/>
    <col min="1555" max="1559" width="3.875" style="26" customWidth="1"/>
    <col min="1560" max="1781" width="9" style="26"/>
    <col min="1782" max="1782" width="2.875" style="26" customWidth="1"/>
    <col min="1783" max="1783" width="3.625" style="26" customWidth="1"/>
    <col min="1784" max="1792" width="4.625" style="26" customWidth="1"/>
    <col min="1793" max="1794" width="3.625" style="26" customWidth="1"/>
    <col min="1795" max="1796" width="4.375" style="26" customWidth="1"/>
    <col min="1797" max="1810" width="3.625" style="26" customWidth="1"/>
    <col min="1811" max="1815" width="3.875" style="26" customWidth="1"/>
    <col min="1816" max="2037" width="9" style="26"/>
    <col min="2038" max="2038" width="2.875" style="26" customWidth="1"/>
    <col min="2039" max="2039" width="3.625" style="26" customWidth="1"/>
    <col min="2040" max="2048" width="4.625" style="26" customWidth="1"/>
    <col min="2049" max="2050" width="3.625" style="26" customWidth="1"/>
    <col min="2051" max="2052" width="4.375" style="26" customWidth="1"/>
    <col min="2053" max="2066" width="3.625" style="26" customWidth="1"/>
    <col min="2067" max="2071" width="3.875" style="26" customWidth="1"/>
    <col min="2072" max="2293" width="9" style="26"/>
    <col min="2294" max="2294" width="2.875" style="26" customWidth="1"/>
    <col min="2295" max="2295" width="3.625" style="26" customWidth="1"/>
    <col min="2296" max="2304" width="4.625" style="26" customWidth="1"/>
    <col min="2305" max="2306" width="3.625" style="26" customWidth="1"/>
    <col min="2307" max="2308" width="4.375" style="26" customWidth="1"/>
    <col min="2309" max="2322" width="3.625" style="26" customWidth="1"/>
    <col min="2323" max="2327" width="3.875" style="26" customWidth="1"/>
    <col min="2328" max="2549" width="9" style="26"/>
    <col min="2550" max="2550" width="2.875" style="26" customWidth="1"/>
    <col min="2551" max="2551" width="3.625" style="26" customWidth="1"/>
    <col min="2552" max="2560" width="4.625" style="26" customWidth="1"/>
    <col min="2561" max="2562" width="3.625" style="26" customWidth="1"/>
    <col min="2563" max="2564" width="4.375" style="26" customWidth="1"/>
    <col min="2565" max="2578" width="3.625" style="26" customWidth="1"/>
    <col min="2579" max="2583" width="3.875" style="26" customWidth="1"/>
    <col min="2584" max="2805" width="9" style="26"/>
    <col min="2806" max="2806" width="2.875" style="26" customWidth="1"/>
    <col min="2807" max="2807" width="3.625" style="26" customWidth="1"/>
    <col min="2808" max="2816" width="4.625" style="26" customWidth="1"/>
    <col min="2817" max="2818" width="3.625" style="26" customWidth="1"/>
    <col min="2819" max="2820" width="4.375" style="26" customWidth="1"/>
    <col min="2821" max="2834" width="3.625" style="26" customWidth="1"/>
    <col min="2835" max="2839" width="3.875" style="26" customWidth="1"/>
    <col min="2840" max="3061" width="9" style="26"/>
    <col min="3062" max="3062" width="2.875" style="26" customWidth="1"/>
    <col min="3063" max="3063" width="3.625" style="26" customWidth="1"/>
    <col min="3064" max="3072" width="4.625" style="26" customWidth="1"/>
    <col min="3073" max="3074" width="3.625" style="26" customWidth="1"/>
    <col min="3075" max="3076" width="4.375" style="26" customWidth="1"/>
    <col min="3077" max="3090" width="3.625" style="26" customWidth="1"/>
    <col min="3091" max="3095" width="3.875" style="26" customWidth="1"/>
    <col min="3096" max="3317" width="9" style="26"/>
    <col min="3318" max="3318" width="2.875" style="26" customWidth="1"/>
    <col min="3319" max="3319" width="3.625" style="26" customWidth="1"/>
    <col min="3320" max="3328" width="4.625" style="26" customWidth="1"/>
    <col min="3329" max="3330" width="3.625" style="26" customWidth="1"/>
    <col min="3331" max="3332" width="4.375" style="26" customWidth="1"/>
    <col min="3333" max="3346" width="3.625" style="26" customWidth="1"/>
    <col min="3347" max="3351" width="3.875" style="26" customWidth="1"/>
    <col min="3352" max="3573" width="9" style="26"/>
    <col min="3574" max="3574" width="2.875" style="26" customWidth="1"/>
    <col min="3575" max="3575" width="3.625" style="26" customWidth="1"/>
    <col min="3576" max="3584" width="4.625" style="26" customWidth="1"/>
    <col min="3585" max="3586" width="3.625" style="26" customWidth="1"/>
    <col min="3587" max="3588" width="4.375" style="26" customWidth="1"/>
    <col min="3589" max="3602" width="3.625" style="26" customWidth="1"/>
    <col min="3603" max="3607" width="3.875" style="26" customWidth="1"/>
    <col min="3608" max="3829" width="9" style="26"/>
    <col min="3830" max="3830" width="2.875" style="26" customWidth="1"/>
    <col min="3831" max="3831" width="3.625" style="26" customWidth="1"/>
    <col min="3832" max="3840" width="4.625" style="26" customWidth="1"/>
    <col min="3841" max="3842" width="3.625" style="26" customWidth="1"/>
    <col min="3843" max="3844" width="4.375" style="26" customWidth="1"/>
    <col min="3845" max="3858" width="3.625" style="26" customWidth="1"/>
    <col min="3859" max="3863" width="3.875" style="26" customWidth="1"/>
    <col min="3864" max="4085" width="9" style="26"/>
    <col min="4086" max="4086" width="2.875" style="26" customWidth="1"/>
    <col min="4087" max="4087" width="3.625" style="26" customWidth="1"/>
    <col min="4088" max="4096" width="4.625" style="26" customWidth="1"/>
    <col min="4097" max="4098" width="3.625" style="26" customWidth="1"/>
    <col min="4099" max="4100" width="4.375" style="26" customWidth="1"/>
    <col min="4101" max="4114" width="3.625" style="26" customWidth="1"/>
    <col min="4115" max="4119" width="3.875" style="26" customWidth="1"/>
    <col min="4120" max="4341" width="9" style="26"/>
    <col min="4342" max="4342" width="2.875" style="26" customWidth="1"/>
    <col min="4343" max="4343" width="3.625" style="26" customWidth="1"/>
    <col min="4344" max="4352" width="4.625" style="26" customWidth="1"/>
    <col min="4353" max="4354" width="3.625" style="26" customWidth="1"/>
    <col min="4355" max="4356" width="4.375" style="26" customWidth="1"/>
    <col min="4357" max="4370" width="3.625" style="26" customWidth="1"/>
    <col min="4371" max="4375" width="3.875" style="26" customWidth="1"/>
    <col min="4376" max="4597" width="9" style="26"/>
    <col min="4598" max="4598" width="2.875" style="26" customWidth="1"/>
    <col min="4599" max="4599" width="3.625" style="26" customWidth="1"/>
    <col min="4600" max="4608" width="4.625" style="26" customWidth="1"/>
    <col min="4609" max="4610" width="3.625" style="26" customWidth="1"/>
    <col min="4611" max="4612" width="4.375" style="26" customWidth="1"/>
    <col min="4613" max="4626" width="3.625" style="26" customWidth="1"/>
    <col min="4627" max="4631" width="3.875" style="26" customWidth="1"/>
    <col min="4632" max="4853" width="9" style="26"/>
    <col min="4854" max="4854" width="2.875" style="26" customWidth="1"/>
    <col min="4855" max="4855" width="3.625" style="26" customWidth="1"/>
    <col min="4856" max="4864" width="4.625" style="26" customWidth="1"/>
    <col min="4865" max="4866" width="3.625" style="26" customWidth="1"/>
    <col min="4867" max="4868" width="4.375" style="26" customWidth="1"/>
    <col min="4869" max="4882" width="3.625" style="26" customWidth="1"/>
    <col min="4883" max="4887" width="3.875" style="26" customWidth="1"/>
    <col min="4888" max="5109" width="9" style="26"/>
    <col min="5110" max="5110" width="2.875" style="26" customWidth="1"/>
    <col min="5111" max="5111" width="3.625" style="26" customWidth="1"/>
    <col min="5112" max="5120" width="4.625" style="26" customWidth="1"/>
    <col min="5121" max="5122" width="3.625" style="26" customWidth="1"/>
    <col min="5123" max="5124" width="4.375" style="26" customWidth="1"/>
    <col min="5125" max="5138" width="3.625" style="26" customWidth="1"/>
    <col min="5139" max="5143" width="3.875" style="26" customWidth="1"/>
    <col min="5144" max="5365" width="9" style="26"/>
    <col min="5366" max="5366" width="2.875" style="26" customWidth="1"/>
    <col min="5367" max="5367" width="3.625" style="26" customWidth="1"/>
    <col min="5368" max="5376" width="4.625" style="26" customWidth="1"/>
    <col min="5377" max="5378" width="3.625" style="26" customWidth="1"/>
    <col min="5379" max="5380" width="4.375" style="26" customWidth="1"/>
    <col min="5381" max="5394" width="3.625" style="26" customWidth="1"/>
    <col min="5395" max="5399" width="3.875" style="26" customWidth="1"/>
    <col min="5400" max="5621" width="9" style="26"/>
    <col min="5622" max="5622" width="2.875" style="26" customWidth="1"/>
    <col min="5623" max="5623" width="3.625" style="26" customWidth="1"/>
    <col min="5624" max="5632" width="4.625" style="26" customWidth="1"/>
    <col min="5633" max="5634" width="3.625" style="26" customWidth="1"/>
    <col min="5635" max="5636" width="4.375" style="26" customWidth="1"/>
    <col min="5637" max="5650" width="3.625" style="26" customWidth="1"/>
    <col min="5651" max="5655" width="3.875" style="26" customWidth="1"/>
    <col min="5656" max="5877" width="9" style="26"/>
    <col min="5878" max="5878" width="2.875" style="26" customWidth="1"/>
    <col min="5879" max="5879" width="3.625" style="26" customWidth="1"/>
    <col min="5880" max="5888" width="4.625" style="26" customWidth="1"/>
    <col min="5889" max="5890" width="3.625" style="26" customWidth="1"/>
    <col min="5891" max="5892" width="4.375" style="26" customWidth="1"/>
    <col min="5893" max="5906" width="3.625" style="26" customWidth="1"/>
    <col min="5907" max="5911" width="3.875" style="26" customWidth="1"/>
    <col min="5912" max="6133" width="9" style="26"/>
    <col min="6134" max="6134" width="2.875" style="26" customWidth="1"/>
    <col min="6135" max="6135" width="3.625" style="26" customWidth="1"/>
    <col min="6136" max="6144" width="4.625" style="26" customWidth="1"/>
    <col min="6145" max="6146" width="3.625" style="26" customWidth="1"/>
    <col min="6147" max="6148" width="4.375" style="26" customWidth="1"/>
    <col min="6149" max="6162" width="3.625" style="26" customWidth="1"/>
    <col min="6163" max="6167" width="3.875" style="26" customWidth="1"/>
    <col min="6168" max="6389" width="9" style="26"/>
    <col min="6390" max="6390" width="2.875" style="26" customWidth="1"/>
    <col min="6391" max="6391" width="3.625" style="26" customWidth="1"/>
    <col min="6392" max="6400" width="4.625" style="26" customWidth="1"/>
    <col min="6401" max="6402" width="3.625" style="26" customWidth="1"/>
    <col min="6403" max="6404" width="4.375" style="26" customWidth="1"/>
    <col min="6405" max="6418" width="3.625" style="26" customWidth="1"/>
    <col min="6419" max="6423" width="3.875" style="26" customWidth="1"/>
    <col min="6424" max="6645" width="9" style="26"/>
    <col min="6646" max="6646" width="2.875" style="26" customWidth="1"/>
    <col min="6647" max="6647" width="3.625" style="26" customWidth="1"/>
    <col min="6648" max="6656" width="4.625" style="26" customWidth="1"/>
    <col min="6657" max="6658" width="3.625" style="26" customWidth="1"/>
    <col min="6659" max="6660" width="4.375" style="26" customWidth="1"/>
    <col min="6661" max="6674" width="3.625" style="26" customWidth="1"/>
    <col min="6675" max="6679" width="3.875" style="26" customWidth="1"/>
    <col min="6680" max="6901" width="9" style="26"/>
    <col min="6902" max="6902" width="2.875" style="26" customWidth="1"/>
    <col min="6903" max="6903" width="3.625" style="26" customWidth="1"/>
    <col min="6904" max="6912" width="4.625" style="26" customWidth="1"/>
    <col min="6913" max="6914" width="3.625" style="26" customWidth="1"/>
    <col min="6915" max="6916" width="4.375" style="26" customWidth="1"/>
    <col min="6917" max="6930" width="3.625" style="26" customWidth="1"/>
    <col min="6931" max="6935" width="3.875" style="26" customWidth="1"/>
    <col min="6936" max="7157" width="9" style="26"/>
    <col min="7158" max="7158" width="2.875" style="26" customWidth="1"/>
    <col min="7159" max="7159" width="3.625" style="26" customWidth="1"/>
    <col min="7160" max="7168" width="4.625" style="26" customWidth="1"/>
    <col min="7169" max="7170" width="3.625" style="26" customWidth="1"/>
    <col min="7171" max="7172" width="4.375" style="26" customWidth="1"/>
    <col min="7173" max="7186" width="3.625" style="26" customWidth="1"/>
    <col min="7187" max="7191" width="3.875" style="26" customWidth="1"/>
    <col min="7192" max="7413" width="9" style="26"/>
    <col min="7414" max="7414" width="2.875" style="26" customWidth="1"/>
    <col min="7415" max="7415" width="3.625" style="26" customWidth="1"/>
    <col min="7416" max="7424" width="4.625" style="26" customWidth="1"/>
    <col min="7425" max="7426" width="3.625" style="26" customWidth="1"/>
    <col min="7427" max="7428" width="4.375" style="26" customWidth="1"/>
    <col min="7429" max="7442" width="3.625" style="26" customWidth="1"/>
    <col min="7443" max="7447" width="3.875" style="26" customWidth="1"/>
    <col min="7448" max="7669" width="9" style="26"/>
    <col min="7670" max="7670" width="2.875" style="26" customWidth="1"/>
    <col min="7671" max="7671" width="3.625" style="26" customWidth="1"/>
    <col min="7672" max="7680" width="4.625" style="26" customWidth="1"/>
    <col min="7681" max="7682" width="3.625" style="26" customWidth="1"/>
    <col min="7683" max="7684" width="4.375" style="26" customWidth="1"/>
    <col min="7685" max="7698" width="3.625" style="26" customWidth="1"/>
    <col min="7699" max="7703" width="3.875" style="26" customWidth="1"/>
    <col min="7704" max="7925" width="9" style="26"/>
    <col min="7926" max="7926" width="2.875" style="26" customWidth="1"/>
    <col min="7927" max="7927" width="3.625" style="26" customWidth="1"/>
    <col min="7928" max="7936" width="4.625" style="26" customWidth="1"/>
    <col min="7937" max="7938" width="3.625" style="26" customWidth="1"/>
    <col min="7939" max="7940" width="4.375" style="26" customWidth="1"/>
    <col min="7941" max="7954" width="3.625" style="26" customWidth="1"/>
    <col min="7955" max="7959" width="3.875" style="26" customWidth="1"/>
    <col min="7960" max="8181" width="9" style="26"/>
    <col min="8182" max="8182" width="2.875" style="26" customWidth="1"/>
    <col min="8183" max="8183" width="3.625" style="26" customWidth="1"/>
    <col min="8184" max="8192" width="4.625" style="26" customWidth="1"/>
    <col min="8193" max="8194" width="3.625" style="26" customWidth="1"/>
    <col min="8195" max="8196" width="4.375" style="26" customWidth="1"/>
    <col min="8197" max="8210" width="3.625" style="26" customWidth="1"/>
    <col min="8211" max="8215" width="3.875" style="26" customWidth="1"/>
    <col min="8216" max="8437" width="9" style="26"/>
    <col min="8438" max="8438" width="2.875" style="26" customWidth="1"/>
    <col min="8439" max="8439" width="3.625" style="26" customWidth="1"/>
    <col min="8440" max="8448" width="4.625" style="26" customWidth="1"/>
    <col min="8449" max="8450" width="3.625" style="26" customWidth="1"/>
    <col min="8451" max="8452" width="4.375" style="26" customWidth="1"/>
    <col min="8453" max="8466" width="3.625" style="26" customWidth="1"/>
    <col min="8467" max="8471" width="3.875" style="26" customWidth="1"/>
    <col min="8472" max="8693" width="9" style="26"/>
    <col min="8694" max="8694" width="2.875" style="26" customWidth="1"/>
    <col min="8695" max="8695" width="3.625" style="26" customWidth="1"/>
    <col min="8696" max="8704" width="4.625" style="26" customWidth="1"/>
    <col min="8705" max="8706" width="3.625" style="26" customWidth="1"/>
    <col min="8707" max="8708" width="4.375" style="26" customWidth="1"/>
    <col min="8709" max="8722" width="3.625" style="26" customWidth="1"/>
    <col min="8723" max="8727" width="3.875" style="26" customWidth="1"/>
    <col min="8728" max="8949" width="9" style="26"/>
    <col min="8950" max="8950" width="2.875" style="26" customWidth="1"/>
    <col min="8951" max="8951" width="3.625" style="26" customWidth="1"/>
    <col min="8952" max="8960" width="4.625" style="26" customWidth="1"/>
    <col min="8961" max="8962" width="3.625" style="26" customWidth="1"/>
    <col min="8963" max="8964" width="4.375" style="26" customWidth="1"/>
    <col min="8965" max="8978" width="3.625" style="26" customWidth="1"/>
    <col min="8979" max="8983" width="3.875" style="26" customWidth="1"/>
    <col min="8984" max="9205" width="9" style="26"/>
    <col min="9206" max="9206" width="2.875" style="26" customWidth="1"/>
    <col min="9207" max="9207" width="3.625" style="26" customWidth="1"/>
    <col min="9208" max="9216" width="4.625" style="26" customWidth="1"/>
    <col min="9217" max="9218" width="3.625" style="26" customWidth="1"/>
    <col min="9219" max="9220" width="4.375" style="26" customWidth="1"/>
    <col min="9221" max="9234" width="3.625" style="26" customWidth="1"/>
    <col min="9235" max="9239" width="3.875" style="26" customWidth="1"/>
    <col min="9240" max="9461" width="9" style="26"/>
    <col min="9462" max="9462" width="2.875" style="26" customWidth="1"/>
    <col min="9463" max="9463" width="3.625" style="26" customWidth="1"/>
    <col min="9464" max="9472" width="4.625" style="26" customWidth="1"/>
    <col min="9473" max="9474" width="3.625" style="26" customWidth="1"/>
    <col min="9475" max="9476" width="4.375" style="26" customWidth="1"/>
    <col min="9477" max="9490" width="3.625" style="26" customWidth="1"/>
    <col min="9491" max="9495" width="3.875" style="26" customWidth="1"/>
    <col min="9496" max="9717" width="9" style="26"/>
    <col min="9718" max="9718" width="2.875" style="26" customWidth="1"/>
    <col min="9719" max="9719" width="3.625" style="26" customWidth="1"/>
    <col min="9720" max="9728" width="4.625" style="26" customWidth="1"/>
    <col min="9729" max="9730" width="3.625" style="26" customWidth="1"/>
    <col min="9731" max="9732" width="4.375" style="26" customWidth="1"/>
    <col min="9733" max="9746" width="3.625" style="26" customWidth="1"/>
    <col min="9747" max="9751" width="3.875" style="26" customWidth="1"/>
    <col min="9752" max="9973" width="9" style="26"/>
    <col min="9974" max="9974" width="2.875" style="26" customWidth="1"/>
    <col min="9975" max="9975" width="3.625" style="26" customWidth="1"/>
    <col min="9976" max="9984" width="4.625" style="26" customWidth="1"/>
    <col min="9985" max="9986" width="3.625" style="26" customWidth="1"/>
    <col min="9987" max="9988" width="4.375" style="26" customWidth="1"/>
    <col min="9989" max="10002" width="3.625" style="26" customWidth="1"/>
    <col min="10003" max="10007" width="3.875" style="26" customWidth="1"/>
    <col min="10008" max="10229" width="9" style="26"/>
    <col min="10230" max="10230" width="2.875" style="26" customWidth="1"/>
    <col min="10231" max="10231" width="3.625" style="26" customWidth="1"/>
    <col min="10232" max="10240" width="4.625" style="26" customWidth="1"/>
    <col min="10241" max="10242" width="3.625" style="26" customWidth="1"/>
    <col min="10243" max="10244" width="4.375" style="26" customWidth="1"/>
    <col min="10245" max="10258" width="3.625" style="26" customWidth="1"/>
    <col min="10259" max="10263" width="3.875" style="26" customWidth="1"/>
    <col min="10264" max="10485" width="9" style="26"/>
    <col min="10486" max="10486" width="2.875" style="26" customWidth="1"/>
    <col min="10487" max="10487" width="3.625" style="26" customWidth="1"/>
    <col min="10488" max="10496" width="4.625" style="26" customWidth="1"/>
    <col min="10497" max="10498" width="3.625" style="26" customWidth="1"/>
    <col min="10499" max="10500" width="4.375" style="26" customWidth="1"/>
    <col min="10501" max="10514" width="3.625" style="26" customWidth="1"/>
    <col min="10515" max="10519" width="3.875" style="26" customWidth="1"/>
    <col min="10520" max="10741" width="9" style="26"/>
    <col min="10742" max="10742" width="2.875" style="26" customWidth="1"/>
    <col min="10743" max="10743" width="3.625" style="26" customWidth="1"/>
    <col min="10744" max="10752" width="4.625" style="26" customWidth="1"/>
    <col min="10753" max="10754" width="3.625" style="26" customWidth="1"/>
    <col min="10755" max="10756" width="4.375" style="26" customWidth="1"/>
    <col min="10757" max="10770" width="3.625" style="26" customWidth="1"/>
    <col min="10771" max="10775" width="3.875" style="26" customWidth="1"/>
    <col min="10776" max="10997" width="9" style="26"/>
    <col min="10998" max="10998" width="2.875" style="26" customWidth="1"/>
    <col min="10999" max="10999" width="3.625" style="26" customWidth="1"/>
    <col min="11000" max="11008" width="4.625" style="26" customWidth="1"/>
    <col min="11009" max="11010" width="3.625" style="26" customWidth="1"/>
    <col min="11011" max="11012" width="4.375" style="26" customWidth="1"/>
    <col min="11013" max="11026" width="3.625" style="26" customWidth="1"/>
    <col min="11027" max="11031" width="3.875" style="26" customWidth="1"/>
    <col min="11032" max="11253" width="9" style="26"/>
    <col min="11254" max="11254" width="2.875" style="26" customWidth="1"/>
    <col min="11255" max="11255" width="3.625" style="26" customWidth="1"/>
    <col min="11256" max="11264" width="4.625" style="26" customWidth="1"/>
    <col min="11265" max="11266" width="3.625" style="26" customWidth="1"/>
    <col min="11267" max="11268" width="4.375" style="26" customWidth="1"/>
    <col min="11269" max="11282" width="3.625" style="26" customWidth="1"/>
    <col min="11283" max="11287" width="3.875" style="26" customWidth="1"/>
    <col min="11288" max="11509" width="9" style="26"/>
    <col min="11510" max="11510" width="2.875" style="26" customWidth="1"/>
    <col min="11511" max="11511" width="3.625" style="26" customWidth="1"/>
    <col min="11512" max="11520" width="4.625" style="26" customWidth="1"/>
    <col min="11521" max="11522" width="3.625" style="26" customWidth="1"/>
    <col min="11523" max="11524" width="4.375" style="26" customWidth="1"/>
    <col min="11525" max="11538" width="3.625" style="26" customWidth="1"/>
    <col min="11539" max="11543" width="3.875" style="26" customWidth="1"/>
    <col min="11544" max="11765" width="9" style="26"/>
    <col min="11766" max="11766" width="2.875" style="26" customWidth="1"/>
    <col min="11767" max="11767" width="3.625" style="26" customWidth="1"/>
    <col min="11768" max="11776" width="4.625" style="26" customWidth="1"/>
    <col min="11777" max="11778" width="3.625" style="26" customWidth="1"/>
    <col min="11779" max="11780" width="4.375" style="26" customWidth="1"/>
    <col min="11781" max="11794" width="3.625" style="26" customWidth="1"/>
    <col min="11795" max="11799" width="3.875" style="26" customWidth="1"/>
    <col min="11800" max="12021" width="9" style="26"/>
    <col min="12022" max="12022" width="2.875" style="26" customWidth="1"/>
    <col min="12023" max="12023" width="3.625" style="26" customWidth="1"/>
    <col min="12024" max="12032" width="4.625" style="26" customWidth="1"/>
    <col min="12033" max="12034" width="3.625" style="26" customWidth="1"/>
    <col min="12035" max="12036" width="4.375" style="26" customWidth="1"/>
    <col min="12037" max="12050" width="3.625" style="26" customWidth="1"/>
    <col min="12051" max="12055" width="3.875" style="26" customWidth="1"/>
    <col min="12056" max="12277" width="9" style="26"/>
    <col min="12278" max="12278" width="2.875" style="26" customWidth="1"/>
    <col min="12279" max="12279" width="3.625" style="26" customWidth="1"/>
    <col min="12280" max="12288" width="4.625" style="26" customWidth="1"/>
    <col min="12289" max="12290" width="3.625" style="26" customWidth="1"/>
    <col min="12291" max="12292" width="4.375" style="26" customWidth="1"/>
    <col min="12293" max="12306" width="3.625" style="26" customWidth="1"/>
    <col min="12307" max="12311" width="3.875" style="26" customWidth="1"/>
    <col min="12312" max="12533" width="9" style="26"/>
    <col min="12534" max="12534" width="2.875" style="26" customWidth="1"/>
    <col min="12535" max="12535" width="3.625" style="26" customWidth="1"/>
    <col min="12536" max="12544" width="4.625" style="26" customWidth="1"/>
    <col min="12545" max="12546" width="3.625" style="26" customWidth="1"/>
    <col min="12547" max="12548" width="4.375" style="26" customWidth="1"/>
    <col min="12549" max="12562" width="3.625" style="26" customWidth="1"/>
    <col min="12563" max="12567" width="3.875" style="26" customWidth="1"/>
    <col min="12568" max="12789" width="9" style="26"/>
    <col min="12790" max="12790" width="2.875" style="26" customWidth="1"/>
    <col min="12791" max="12791" width="3.625" style="26" customWidth="1"/>
    <col min="12792" max="12800" width="4.625" style="26" customWidth="1"/>
    <col min="12801" max="12802" width="3.625" style="26" customWidth="1"/>
    <col min="12803" max="12804" width="4.375" style="26" customWidth="1"/>
    <col min="12805" max="12818" width="3.625" style="26" customWidth="1"/>
    <col min="12819" max="12823" width="3.875" style="26" customWidth="1"/>
    <col min="12824" max="13045" width="9" style="26"/>
    <col min="13046" max="13046" width="2.875" style="26" customWidth="1"/>
    <col min="13047" max="13047" width="3.625" style="26" customWidth="1"/>
    <col min="13048" max="13056" width="4.625" style="26" customWidth="1"/>
    <col min="13057" max="13058" width="3.625" style="26" customWidth="1"/>
    <col min="13059" max="13060" width="4.375" style="26" customWidth="1"/>
    <col min="13061" max="13074" width="3.625" style="26" customWidth="1"/>
    <col min="13075" max="13079" width="3.875" style="26" customWidth="1"/>
    <col min="13080" max="13301" width="9" style="26"/>
    <col min="13302" max="13302" width="2.875" style="26" customWidth="1"/>
    <col min="13303" max="13303" width="3.625" style="26" customWidth="1"/>
    <col min="13304" max="13312" width="4.625" style="26" customWidth="1"/>
    <col min="13313" max="13314" width="3.625" style="26" customWidth="1"/>
    <col min="13315" max="13316" width="4.375" style="26" customWidth="1"/>
    <col min="13317" max="13330" width="3.625" style="26" customWidth="1"/>
    <col min="13331" max="13335" width="3.875" style="26" customWidth="1"/>
    <col min="13336" max="13557" width="9" style="26"/>
    <col min="13558" max="13558" width="2.875" style="26" customWidth="1"/>
    <col min="13559" max="13559" width="3.625" style="26" customWidth="1"/>
    <col min="13560" max="13568" width="4.625" style="26" customWidth="1"/>
    <col min="13569" max="13570" width="3.625" style="26" customWidth="1"/>
    <col min="13571" max="13572" width="4.375" style="26" customWidth="1"/>
    <col min="13573" max="13586" width="3.625" style="26" customWidth="1"/>
    <col min="13587" max="13591" width="3.875" style="26" customWidth="1"/>
    <col min="13592" max="13813" width="9" style="26"/>
    <col min="13814" max="13814" width="2.875" style="26" customWidth="1"/>
    <col min="13815" max="13815" width="3.625" style="26" customWidth="1"/>
    <col min="13816" max="13824" width="4.625" style="26" customWidth="1"/>
    <col min="13825" max="13826" width="3.625" style="26" customWidth="1"/>
    <col min="13827" max="13828" width="4.375" style="26" customWidth="1"/>
    <col min="13829" max="13842" width="3.625" style="26" customWidth="1"/>
    <col min="13843" max="13847" width="3.875" style="26" customWidth="1"/>
    <col min="13848" max="14069" width="9" style="26"/>
    <col min="14070" max="14070" width="2.875" style="26" customWidth="1"/>
    <col min="14071" max="14071" width="3.625" style="26" customWidth="1"/>
    <col min="14072" max="14080" width="4.625" style="26" customWidth="1"/>
    <col min="14081" max="14082" width="3.625" style="26" customWidth="1"/>
    <col min="14083" max="14084" width="4.375" style="26" customWidth="1"/>
    <col min="14085" max="14098" width="3.625" style="26" customWidth="1"/>
    <col min="14099" max="14103" width="3.875" style="26" customWidth="1"/>
    <col min="14104" max="14325" width="9" style="26"/>
    <col min="14326" max="14326" width="2.875" style="26" customWidth="1"/>
    <col min="14327" max="14327" width="3.625" style="26" customWidth="1"/>
    <col min="14328" max="14336" width="4.625" style="26" customWidth="1"/>
    <col min="14337" max="14338" width="3.625" style="26" customWidth="1"/>
    <col min="14339" max="14340" width="4.375" style="26" customWidth="1"/>
    <col min="14341" max="14354" width="3.625" style="26" customWidth="1"/>
    <col min="14355" max="14359" width="3.875" style="26" customWidth="1"/>
    <col min="14360" max="14581" width="9" style="26"/>
    <col min="14582" max="14582" width="2.875" style="26" customWidth="1"/>
    <col min="14583" max="14583" width="3.625" style="26" customWidth="1"/>
    <col min="14584" max="14592" width="4.625" style="26" customWidth="1"/>
    <col min="14593" max="14594" width="3.625" style="26" customWidth="1"/>
    <col min="14595" max="14596" width="4.375" style="26" customWidth="1"/>
    <col min="14597" max="14610" width="3.625" style="26" customWidth="1"/>
    <col min="14611" max="14615" width="3.875" style="26" customWidth="1"/>
    <col min="14616" max="14837" width="9" style="26"/>
    <col min="14838" max="14838" width="2.875" style="26" customWidth="1"/>
    <col min="14839" max="14839" width="3.625" style="26" customWidth="1"/>
    <col min="14840" max="14848" width="4.625" style="26" customWidth="1"/>
    <col min="14849" max="14850" width="3.625" style="26" customWidth="1"/>
    <col min="14851" max="14852" width="4.375" style="26" customWidth="1"/>
    <col min="14853" max="14866" width="3.625" style="26" customWidth="1"/>
    <col min="14867" max="14871" width="3.875" style="26" customWidth="1"/>
    <col min="14872" max="15093" width="9" style="26"/>
    <col min="15094" max="15094" width="2.875" style="26" customWidth="1"/>
    <col min="15095" max="15095" width="3.625" style="26" customWidth="1"/>
    <col min="15096" max="15104" width="4.625" style="26" customWidth="1"/>
    <col min="15105" max="15106" width="3.625" style="26" customWidth="1"/>
    <col min="15107" max="15108" width="4.375" style="26" customWidth="1"/>
    <col min="15109" max="15122" width="3.625" style="26" customWidth="1"/>
    <col min="15123" max="15127" width="3.875" style="26" customWidth="1"/>
    <col min="15128" max="15349" width="9" style="26"/>
    <col min="15350" max="15350" width="2.875" style="26" customWidth="1"/>
    <col min="15351" max="15351" width="3.625" style="26" customWidth="1"/>
    <col min="15352" max="15360" width="4.625" style="26" customWidth="1"/>
    <col min="15361" max="15362" width="3.625" style="26" customWidth="1"/>
    <col min="15363" max="15364" width="4.375" style="26" customWidth="1"/>
    <col min="15365" max="15378" width="3.625" style="26" customWidth="1"/>
    <col min="15379" max="15383" width="3.875" style="26" customWidth="1"/>
    <col min="15384" max="15605" width="9" style="26"/>
    <col min="15606" max="15606" width="2.875" style="26" customWidth="1"/>
    <col min="15607" max="15607" width="3.625" style="26" customWidth="1"/>
    <col min="15608" max="15616" width="4.625" style="26" customWidth="1"/>
    <col min="15617" max="15618" width="3.625" style="26" customWidth="1"/>
    <col min="15619" max="15620" width="4.375" style="26" customWidth="1"/>
    <col min="15621" max="15634" width="3.625" style="26" customWidth="1"/>
    <col min="15635" max="15639" width="3.875" style="26" customWidth="1"/>
    <col min="15640" max="15861" width="9" style="26"/>
    <col min="15862" max="15862" width="2.875" style="26" customWidth="1"/>
    <col min="15863" max="15863" width="3.625" style="26" customWidth="1"/>
    <col min="15864" max="15872" width="4.625" style="26" customWidth="1"/>
    <col min="15873" max="15874" width="3.625" style="26" customWidth="1"/>
    <col min="15875" max="15876" width="4.375" style="26" customWidth="1"/>
    <col min="15877" max="15890" width="3.625" style="26" customWidth="1"/>
    <col min="15891" max="15895" width="3.875" style="26" customWidth="1"/>
    <col min="15896" max="16117" width="9" style="26"/>
    <col min="16118" max="16118" width="2.875" style="26" customWidth="1"/>
    <col min="16119" max="16119" width="3.625" style="26" customWidth="1"/>
    <col min="16120" max="16128" width="4.625" style="26" customWidth="1"/>
    <col min="16129" max="16130" width="3.625" style="26" customWidth="1"/>
    <col min="16131" max="16132" width="4.375" style="26" customWidth="1"/>
    <col min="16133" max="16146" width="3.625" style="26" customWidth="1"/>
    <col min="16147" max="16151" width="3.875" style="26" customWidth="1"/>
    <col min="16152" max="16384" width="9" style="26"/>
  </cols>
  <sheetData>
    <row r="1" spans="1:33" ht="25.5" customHeight="1" x14ac:dyDescent="0.15">
      <c r="A1" s="54" t="s">
        <v>101</v>
      </c>
      <c r="B1" s="53"/>
      <c r="C1" s="53"/>
      <c r="D1" s="54"/>
      <c r="E1" s="54"/>
      <c r="F1" s="54"/>
      <c r="G1" s="54"/>
      <c r="H1" s="54"/>
      <c r="I1" s="54"/>
      <c r="J1" s="54"/>
      <c r="K1" s="54"/>
      <c r="L1" s="54"/>
      <c r="M1" s="54"/>
      <c r="N1" s="54"/>
      <c r="O1" s="54"/>
      <c r="P1" s="54"/>
      <c r="Q1" s="54"/>
      <c r="R1" s="54"/>
      <c r="S1" s="54"/>
      <c r="T1" s="54"/>
      <c r="U1" s="54"/>
      <c r="V1" s="54"/>
      <c r="W1" s="54"/>
      <c r="X1" s="54"/>
      <c r="Y1" s="54"/>
      <c r="Z1" s="63"/>
    </row>
    <row r="2" spans="1:33" ht="24.75" customHeight="1" x14ac:dyDescent="0.15">
      <c r="B2" s="289" t="s">
        <v>23</v>
      </c>
      <c r="C2" s="290"/>
      <c r="D2" s="290"/>
      <c r="E2" s="290"/>
      <c r="F2" s="290"/>
      <c r="G2" s="290"/>
      <c r="H2" s="290"/>
      <c r="I2" s="290"/>
      <c r="J2" s="290"/>
      <c r="K2" s="290"/>
      <c r="L2" s="290"/>
      <c r="M2" s="290"/>
      <c r="N2" s="290"/>
      <c r="O2" s="290"/>
      <c r="P2" s="290"/>
      <c r="Q2" s="290"/>
      <c r="R2" s="290"/>
      <c r="S2" s="290"/>
      <c r="T2" s="290"/>
      <c r="U2" s="290"/>
      <c r="V2" s="290"/>
      <c r="W2" s="290"/>
      <c r="X2" s="290"/>
      <c r="Y2" s="291"/>
      <c r="Z2" s="64"/>
    </row>
    <row r="3" spans="1:33" ht="37.5" customHeight="1" x14ac:dyDescent="0.15">
      <c r="B3" s="41" t="s">
        <v>24</v>
      </c>
      <c r="C3" s="292" t="s">
        <v>72</v>
      </c>
      <c r="D3" s="293"/>
      <c r="E3" s="293"/>
      <c r="F3" s="293"/>
      <c r="G3" s="293"/>
      <c r="H3" s="293"/>
      <c r="I3" s="293"/>
      <c r="J3" s="293"/>
      <c r="K3" s="294"/>
      <c r="L3" s="295" t="s">
        <v>25</v>
      </c>
      <c r="M3" s="296"/>
      <c r="N3" s="295" t="s">
        <v>82</v>
      </c>
      <c r="O3" s="296"/>
      <c r="P3" s="42" t="s">
        <v>26</v>
      </c>
      <c r="Q3" s="43" t="s">
        <v>27</v>
      </c>
      <c r="R3" s="297" t="s">
        <v>28</v>
      </c>
      <c r="S3" s="298"/>
      <c r="T3" s="298"/>
      <c r="U3" s="299"/>
      <c r="V3" s="297" t="s">
        <v>29</v>
      </c>
      <c r="W3" s="298"/>
      <c r="X3" s="298"/>
      <c r="Y3" s="300"/>
      <c r="Z3" s="65"/>
    </row>
    <row r="4" spans="1:33" ht="33.75" customHeight="1" x14ac:dyDescent="0.15">
      <c r="B4" s="192">
        <v>1</v>
      </c>
      <c r="C4" s="276"/>
      <c r="D4" s="277"/>
      <c r="E4" s="277"/>
      <c r="F4" s="277"/>
      <c r="G4" s="277"/>
      <c r="H4" s="277"/>
      <c r="I4" s="277"/>
      <c r="J4" s="277"/>
      <c r="K4" s="278"/>
      <c r="L4" s="252"/>
      <c r="M4" s="253"/>
      <c r="N4" s="256"/>
      <c r="O4" s="257"/>
      <c r="P4" s="260"/>
      <c r="Q4" s="247"/>
      <c r="R4" s="266"/>
      <c r="S4" s="267"/>
      <c r="T4" s="267"/>
      <c r="U4" s="270" t="s">
        <v>4</v>
      </c>
      <c r="V4" s="262"/>
      <c r="W4" s="263"/>
      <c r="X4" s="263"/>
      <c r="Y4" s="245" t="s">
        <v>4</v>
      </c>
      <c r="Z4" s="66"/>
      <c r="AE4" s="76"/>
      <c r="AF4" s="76"/>
      <c r="AG4" s="76"/>
    </row>
    <row r="5" spans="1:33" ht="26.25" customHeight="1" x14ac:dyDescent="0.15">
      <c r="B5" s="279"/>
      <c r="C5" s="194"/>
      <c r="D5" s="195"/>
      <c r="E5" s="195"/>
      <c r="F5" s="195"/>
      <c r="G5" s="195"/>
      <c r="H5" s="195"/>
      <c r="I5" s="195"/>
      <c r="J5" s="195"/>
      <c r="K5" s="196"/>
      <c r="L5" s="272"/>
      <c r="M5" s="273"/>
      <c r="N5" s="301"/>
      <c r="O5" s="302"/>
      <c r="P5" s="303"/>
      <c r="Q5" s="284"/>
      <c r="R5" s="282"/>
      <c r="S5" s="283"/>
      <c r="T5" s="283"/>
      <c r="U5" s="280"/>
      <c r="V5" s="274"/>
      <c r="W5" s="275"/>
      <c r="X5" s="275"/>
      <c r="Y5" s="281"/>
      <c r="Z5" s="67"/>
      <c r="AE5" s="76"/>
      <c r="AF5" s="76"/>
      <c r="AG5" s="76"/>
    </row>
    <row r="6" spans="1:33" ht="33.75" customHeight="1" x14ac:dyDescent="0.15">
      <c r="B6" s="192">
        <v>2</v>
      </c>
      <c r="C6" s="276"/>
      <c r="D6" s="277"/>
      <c r="E6" s="277"/>
      <c r="F6" s="277"/>
      <c r="G6" s="277"/>
      <c r="H6" s="277"/>
      <c r="I6" s="277"/>
      <c r="J6" s="277"/>
      <c r="K6" s="278"/>
      <c r="L6" s="252"/>
      <c r="M6" s="253"/>
      <c r="N6" s="256"/>
      <c r="O6" s="257"/>
      <c r="P6" s="260"/>
      <c r="Q6" s="247"/>
      <c r="R6" s="266"/>
      <c r="S6" s="267"/>
      <c r="T6" s="267"/>
      <c r="U6" s="270" t="s">
        <v>4</v>
      </c>
      <c r="V6" s="262"/>
      <c r="W6" s="263"/>
      <c r="X6" s="263"/>
      <c r="Y6" s="245" t="s">
        <v>4</v>
      </c>
      <c r="Z6" s="66"/>
      <c r="AE6" s="76"/>
      <c r="AF6" s="76"/>
      <c r="AG6" s="76"/>
    </row>
    <row r="7" spans="1:33" ht="26.25" customHeight="1" x14ac:dyDescent="0.15">
      <c r="B7" s="279"/>
      <c r="C7" s="194"/>
      <c r="D7" s="195"/>
      <c r="E7" s="195"/>
      <c r="F7" s="195"/>
      <c r="G7" s="195"/>
      <c r="H7" s="195"/>
      <c r="I7" s="195"/>
      <c r="J7" s="195"/>
      <c r="K7" s="196"/>
      <c r="L7" s="272"/>
      <c r="M7" s="273"/>
      <c r="N7" s="301"/>
      <c r="O7" s="302"/>
      <c r="P7" s="303"/>
      <c r="Q7" s="284"/>
      <c r="R7" s="282"/>
      <c r="S7" s="283"/>
      <c r="T7" s="283"/>
      <c r="U7" s="280"/>
      <c r="V7" s="274"/>
      <c r="W7" s="275"/>
      <c r="X7" s="275"/>
      <c r="Y7" s="281"/>
      <c r="Z7" s="66"/>
    </row>
    <row r="8" spans="1:33" ht="33.75" customHeight="1" x14ac:dyDescent="0.15">
      <c r="B8" s="192">
        <v>3</v>
      </c>
      <c r="C8" s="249"/>
      <c r="D8" s="250"/>
      <c r="E8" s="250"/>
      <c r="F8" s="250"/>
      <c r="G8" s="250"/>
      <c r="H8" s="250"/>
      <c r="I8" s="250"/>
      <c r="J8" s="250"/>
      <c r="K8" s="251"/>
      <c r="L8" s="252"/>
      <c r="M8" s="253"/>
      <c r="N8" s="256"/>
      <c r="O8" s="257"/>
      <c r="P8" s="260"/>
      <c r="Q8" s="247"/>
      <c r="R8" s="266"/>
      <c r="S8" s="267"/>
      <c r="T8" s="267"/>
      <c r="U8" s="270" t="s">
        <v>30</v>
      </c>
      <c r="V8" s="262"/>
      <c r="W8" s="263"/>
      <c r="X8" s="263"/>
      <c r="Y8" s="245" t="s">
        <v>30</v>
      </c>
      <c r="Z8" s="66"/>
    </row>
    <row r="9" spans="1:33" ht="26.25" customHeight="1" x14ac:dyDescent="0.15">
      <c r="B9" s="279"/>
      <c r="C9" s="194"/>
      <c r="D9" s="195"/>
      <c r="E9" s="195"/>
      <c r="F9" s="195"/>
      <c r="G9" s="195"/>
      <c r="H9" s="195"/>
      <c r="I9" s="195"/>
      <c r="J9" s="195"/>
      <c r="K9" s="196"/>
      <c r="L9" s="272"/>
      <c r="M9" s="273"/>
      <c r="N9" s="258"/>
      <c r="O9" s="259"/>
      <c r="P9" s="261"/>
      <c r="Q9" s="248"/>
      <c r="R9" s="268"/>
      <c r="S9" s="269"/>
      <c r="T9" s="269"/>
      <c r="U9" s="271"/>
      <c r="V9" s="274"/>
      <c r="W9" s="275"/>
      <c r="X9" s="275"/>
      <c r="Y9" s="246"/>
      <c r="Z9" s="66"/>
    </row>
    <row r="10" spans="1:33" ht="33.75" customHeight="1" x14ac:dyDescent="0.15">
      <c r="B10" s="192">
        <v>4</v>
      </c>
      <c r="C10" s="249"/>
      <c r="D10" s="250"/>
      <c r="E10" s="250"/>
      <c r="F10" s="250"/>
      <c r="G10" s="250"/>
      <c r="H10" s="250"/>
      <c r="I10" s="250"/>
      <c r="J10" s="250"/>
      <c r="K10" s="251"/>
      <c r="L10" s="252"/>
      <c r="M10" s="253"/>
      <c r="N10" s="256"/>
      <c r="O10" s="257"/>
      <c r="P10" s="260"/>
      <c r="Q10" s="247"/>
      <c r="R10" s="266"/>
      <c r="S10" s="267"/>
      <c r="T10" s="267"/>
      <c r="U10" s="270" t="s">
        <v>30</v>
      </c>
      <c r="V10" s="262"/>
      <c r="W10" s="263"/>
      <c r="X10" s="263"/>
      <c r="Y10" s="245" t="s">
        <v>30</v>
      </c>
      <c r="Z10" s="66"/>
    </row>
    <row r="11" spans="1:33" ht="26.25" customHeight="1" x14ac:dyDescent="0.15">
      <c r="B11" s="279"/>
      <c r="C11" s="194"/>
      <c r="D11" s="195"/>
      <c r="E11" s="195"/>
      <c r="F11" s="195"/>
      <c r="G11" s="195"/>
      <c r="H11" s="195"/>
      <c r="I11" s="195"/>
      <c r="J11" s="195"/>
      <c r="K11" s="196"/>
      <c r="L11" s="272"/>
      <c r="M11" s="273"/>
      <c r="N11" s="258"/>
      <c r="O11" s="259"/>
      <c r="P11" s="261"/>
      <c r="Q11" s="248"/>
      <c r="R11" s="268"/>
      <c r="S11" s="269"/>
      <c r="T11" s="269"/>
      <c r="U11" s="271"/>
      <c r="V11" s="274"/>
      <c r="W11" s="275"/>
      <c r="X11" s="275"/>
      <c r="Y11" s="246"/>
      <c r="Z11" s="66"/>
    </row>
    <row r="12" spans="1:33" ht="33.75" customHeight="1" x14ac:dyDescent="0.15">
      <c r="B12" s="192">
        <v>5</v>
      </c>
      <c r="C12" s="249"/>
      <c r="D12" s="250"/>
      <c r="E12" s="250"/>
      <c r="F12" s="250"/>
      <c r="G12" s="250"/>
      <c r="H12" s="250"/>
      <c r="I12" s="250"/>
      <c r="J12" s="250"/>
      <c r="K12" s="251"/>
      <c r="L12" s="252"/>
      <c r="M12" s="253"/>
      <c r="N12" s="256"/>
      <c r="O12" s="257"/>
      <c r="P12" s="260"/>
      <c r="Q12" s="247"/>
      <c r="R12" s="266"/>
      <c r="S12" s="267"/>
      <c r="T12" s="267"/>
      <c r="U12" s="270" t="s">
        <v>30</v>
      </c>
      <c r="V12" s="262"/>
      <c r="W12" s="263"/>
      <c r="X12" s="263"/>
      <c r="Y12" s="245" t="s">
        <v>30</v>
      </c>
      <c r="Z12" s="66"/>
    </row>
    <row r="13" spans="1:33" ht="26.25" customHeight="1" x14ac:dyDescent="0.15">
      <c r="B13" s="279"/>
      <c r="C13" s="194"/>
      <c r="D13" s="195"/>
      <c r="E13" s="195"/>
      <c r="F13" s="195"/>
      <c r="G13" s="195"/>
      <c r="H13" s="195"/>
      <c r="I13" s="195"/>
      <c r="J13" s="195"/>
      <c r="K13" s="196"/>
      <c r="L13" s="254"/>
      <c r="M13" s="255"/>
      <c r="N13" s="258"/>
      <c r="O13" s="259"/>
      <c r="P13" s="261"/>
      <c r="Q13" s="248"/>
      <c r="R13" s="268"/>
      <c r="S13" s="269"/>
      <c r="T13" s="269"/>
      <c r="U13" s="271"/>
      <c r="V13" s="264"/>
      <c r="W13" s="265"/>
      <c r="X13" s="265"/>
      <c r="Y13" s="246"/>
      <c r="Z13" s="66"/>
    </row>
    <row r="14" spans="1:33" ht="33.75" customHeight="1" x14ac:dyDescent="0.15">
      <c r="B14" s="192">
        <v>6</v>
      </c>
      <c r="C14" s="249"/>
      <c r="D14" s="250"/>
      <c r="E14" s="250"/>
      <c r="F14" s="250"/>
      <c r="G14" s="250"/>
      <c r="H14" s="250"/>
      <c r="I14" s="250"/>
      <c r="J14" s="250"/>
      <c r="K14" s="251"/>
      <c r="L14" s="252"/>
      <c r="M14" s="253"/>
      <c r="N14" s="256"/>
      <c r="O14" s="257"/>
      <c r="P14" s="260"/>
      <c r="Q14" s="247"/>
      <c r="R14" s="266"/>
      <c r="S14" s="267"/>
      <c r="T14" s="267"/>
      <c r="U14" s="270" t="s">
        <v>30</v>
      </c>
      <c r="V14" s="262"/>
      <c r="W14" s="263"/>
      <c r="X14" s="263"/>
      <c r="Y14" s="245" t="s">
        <v>30</v>
      </c>
      <c r="Z14" s="66"/>
    </row>
    <row r="15" spans="1:33" ht="26.25" customHeight="1" x14ac:dyDescent="0.15">
      <c r="B15" s="279"/>
      <c r="C15" s="194"/>
      <c r="D15" s="195"/>
      <c r="E15" s="195"/>
      <c r="F15" s="195"/>
      <c r="G15" s="195"/>
      <c r="H15" s="195"/>
      <c r="I15" s="195"/>
      <c r="J15" s="195"/>
      <c r="K15" s="196"/>
      <c r="L15" s="254"/>
      <c r="M15" s="255"/>
      <c r="N15" s="258"/>
      <c r="O15" s="259"/>
      <c r="P15" s="261"/>
      <c r="Q15" s="248"/>
      <c r="R15" s="268"/>
      <c r="S15" s="269"/>
      <c r="T15" s="269"/>
      <c r="U15" s="271"/>
      <c r="V15" s="264"/>
      <c r="W15" s="265"/>
      <c r="X15" s="265"/>
      <c r="Y15" s="246"/>
      <c r="Z15" s="66"/>
    </row>
    <row r="16" spans="1:33" ht="33.75" customHeight="1" x14ac:dyDescent="0.15">
      <c r="B16" s="192">
        <v>7</v>
      </c>
      <c r="C16" s="249"/>
      <c r="D16" s="250"/>
      <c r="E16" s="250"/>
      <c r="F16" s="250"/>
      <c r="G16" s="250"/>
      <c r="H16" s="250"/>
      <c r="I16" s="250"/>
      <c r="J16" s="250"/>
      <c r="K16" s="251"/>
      <c r="L16" s="252"/>
      <c r="M16" s="253"/>
      <c r="N16" s="256"/>
      <c r="O16" s="257"/>
      <c r="P16" s="260"/>
      <c r="Q16" s="247"/>
      <c r="R16" s="266"/>
      <c r="S16" s="267"/>
      <c r="T16" s="267"/>
      <c r="U16" s="270" t="s">
        <v>30</v>
      </c>
      <c r="V16" s="262"/>
      <c r="W16" s="263"/>
      <c r="X16" s="263"/>
      <c r="Y16" s="245" t="s">
        <v>30</v>
      </c>
      <c r="Z16" s="66"/>
    </row>
    <row r="17" spans="2:26" ht="26.25" customHeight="1" x14ac:dyDescent="0.15">
      <c r="B17" s="193"/>
      <c r="C17" s="194"/>
      <c r="D17" s="195"/>
      <c r="E17" s="195"/>
      <c r="F17" s="195"/>
      <c r="G17" s="195"/>
      <c r="H17" s="195"/>
      <c r="I17" s="195"/>
      <c r="J17" s="195"/>
      <c r="K17" s="196"/>
      <c r="L17" s="272"/>
      <c r="M17" s="273"/>
      <c r="N17" s="258"/>
      <c r="O17" s="259"/>
      <c r="P17" s="261"/>
      <c r="Q17" s="248"/>
      <c r="R17" s="268"/>
      <c r="S17" s="269"/>
      <c r="T17" s="269"/>
      <c r="U17" s="271"/>
      <c r="V17" s="274"/>
      <c r="W17" s="275"/>
      <c r="X17" s="275"/>
      <c r="Y17" s="246"/>
      <c r="Z17" s="66"/>
    </row>
    <row r="18" spans="2:26" ht="33.75" customHeight="1" x14ac:dyDescent="0.15">
      <c r="B18" s="192">
        <v>8</v>
      </c>
      <c r="C18" s="249"/>
      <c r="D18" s="250"/>
      <c r="E18" s="250"/>
      <c r="F18" s="250"/>
      <c r="G18" s="250"/>
      <c r="H18" s="250"/>
      <c r="I18" s="250"/>
      <c r="J18" s="250"/>
      <c r="K18" s="251"/>
      <c r="L18" s="252"/>
      <c r="M18" s="253"/>
      <c r="N18" s="256"/>
      <c r="O18" s="257"/>
      <c r="P18" s="260"/>
      <c r="Q18" s="247"/>
      <c r="R18" s="266"/>
      <c r="S18" s="267"/>
      <c r="T18" s="267"/>
      <c r="U18" s="270" t="s">
        <v>30</v>
      </c>
      <c r="V18" s="262"/>
      <c r="W18" s="263"/>
      <c r="X18" s="263"/>
      <c r="Y18" s="245" t="s">
        <v>30</v>
      </c>
      <c r="Z18" s="66"/>
    </row>
    <row r="19" spans="2:26" ht="26.25" customHeight="1" x14ac:dyDescent="0.15">
      <c r="B19" s="193"/>
      <c r="C19" s="194"/>
      <c r="D19" s="195"/>
      <c r="E19" s="195"/>
      <c r="F19" s="195"/>
      <c r="G19" s="195"/>
      <c r="H19" s="195"/>
      <c r="I19" s="195"/>
      <c r="J19" s="195"/>
      <c r="K19" s="196"/>
      <c r="L19" s="272"/>
      <c r="M19" s="273"/>
      <c r="N19" s="258"/>
      <c r="O19" s="259"/>
      <c r="P19" s="261"/>
      <c r="Q19" s="248"/>
      <c r="R19" s="268"/>
      <c r="S19" s="269"/>
      <c r="T19" s="269"/>
      <c r="U19" s="271"/>
      <c r="V19" s="274"/>
      <c r="W19" s="275"/>
      <c r="X19" s="275"/>
      <c r="Y19" s="246"/>
      <c r="Z19" s="66"/>
    </row>
    <row r="20" spans="2:26" ht="33.75" customHeight="1" x14ac:dyDescent="0.15">
      <c r="B20" s="192">
        <v>9</v>
      </c>
      <c r="C20" s="249"/>
      <c r="D20" s="250"/>
      <c r="E20" s="250"/>
      <c r="F20" s="250"/>
      <c r="G20" s="250"/>
      <c r="H20" s="250"/>
      <c r="I20" s="250"/>
      <c r="J20" s="250"/>
      <c r="K20" s="251"/>
      <c r="L20" s="252"/>
      <c r="M20" s="253"/>
      <c r="N20" s="256"/>
      <c r="O20" s="257"/>
      <c r="P20" s="260"/>
      <c r="Q20" s="247"/>
      <c r="R20" s="266"/>
      <c r="S20" s="267"/>
      <c r="T20" s="267"/>
      <c r="U20" s="270" t="s">
        <v>4</v>
      </c>
      <c r="V20" s="262"/>
      <c r="W20" s="263"/>
      <c r="X20" s="263"/>
      <c r="Y20" s="245" t="s">
        <v>30</v>
      </c>
      <c r="Z20" s="66"/>
    </row>
    <row r="21" spans="2:26" ht="26.25" customHeight="1" x14ac:dyDescent="0.15">
      <c r="B21" s="193"/>
      <c r="C21" s="194"/>
      <c r="D21" s="195"/>
      <c r="E21" s="195"/>
      <c r="F21" s="195"/>
      <c r="G21" s="195"/>
      <c r="H21" s="195"/>
      <c r="I21" s="195"/>
      <c r="J21" s="195"/>
      <c r="K21" s="196"/>
      <c r="L21" s="272"/>
      <c r="M21" s="273"/>
      <c r="N21" s="258"/>
      <c r="O21" s="259"/>
      <c r="P21" s="261"/>
      <c r="Q21" s="248"/>
      <c r="R21" s="268"/>
      <c r="S21" s="269"/>
      <c r="T21" s="269"/>
      <c r="U21" s="271"/>
      <c r="V21" s="274"/>
      <c r="W21" s="275"/>
      <c r="X21" s="275"/>
      <c r="Y21" s="246"/>
      <c r="Z21" s="66"/>
    </row>
    <row r="22" spans="2:26" ht="33.75" customHeight="1" x14ac:dyDescent="0.15">
      <c r="B22" s="192">
        <v>10</v>
      </c>
      <c r="C22" s="276"/>
      <c r="D22" s="277"/>
      <c r="E22" s="277"/>
      <c r="F22" s="277"/>
      <c r="G22" s="277"/>
      <c r="H22" s="277"/>
      <c r="I22" s="277"/>
      <c r="J22" s="277"/>
      <c r="K22" s="278"/>
      <c r="L22" s="252"/>
      <c r="M22" s="253"/>
      <c r="N22" s="256"/>
      <c r="O22" s="257"/>
      <c r="P22" s="260"/>
      <c r="Q22" s="247"/>
      <c r="R22" s="266"/>
      <c r="S22" s="267"/>
      <c r="T22" s="267"/>
      <c r="U22" s="270" t="s">
        <v>4</v>
      </c>
      <c r="V22" s="262"/>
      <c r="W22" s="263"/>
      <c r="X22" s="263"/>
      <c r="Y22" s="245" t="s">
        <v>30</v>
      </c>
      <c r="Z22" s="66"/>
    </row>
    <row r="23" spans="2:26" ht="26.25" customHeight="1" x14ac:dyDescent="0.15">
      <c r="B23" s="193"/>
      <c r="C23" s="194"/>
      <c r="D23" s="195"/>
      <c r="E23" s="195"/>
      <c r="F23" s="195"/>
      <c r="G23" s="195"/>
      <c r="H23" s="195"/>
      <c r="I23" s="195"/>
      <c r="J23" s="195"/>
      <c r="K23" s="196"/>
      <c r="L23" s="272"/>
      <c r="M23" s="273"/>
      <c r="N23" s="258"/>
      <c r="O23" s="259"/>
      <c r="P23" s="261"/>
      <c r="Q23" s="248"/>
      <c r="R23" s="268"/>
      <c r="S23" s="269"/>
      <c r="T23" s="269"/>
      <c r="U23" s="271"/>
      <c r="V23" s="274"/>
      <c r="W23" s="275"/>
      <c r="X23" s="275"/>
      <c r="Y23" s="246"/>
      <c r="Z23" s="66"/>
    </row>
    <row r="24" spans="2:26" ht="33.75" customHeight="1" x14ac:dyDescent="0.15">
      <c r="B24" s="192">
        <v>11</v>
      </c>
      <c r="C24" s="249"/>
      <c r="D24" s="250"/>
      <c r="E24" s="250"/>
      <c r="F24" s="250"/>
      <c r="G24" s="250"/>
      <c r="H24" s="250"/>
      <c r="I24" s="250"/>
      <c r="J24" s="250"/>
      <c r="K24" s="251"/>
      <c r="L24" s="252"/>
      <c r="M24" s="253"/>
      <c r="N24" s="256"/>
      <c r="O24" s="257"/>
      <c r="P24" s="260"/>
      <c r="Q24" s="247"/>
      <c r="R24" s="266"/>
      <c r="S24" s="267"/>
      <c r="T24" s="267"/>
      <c r="U24" s="270" t="s">
        <v>4</v>
      </c>
      <c r="V24" s="262"/>
      <c r="W24" s="263"/>
      <c r="X24" s="263"/>
      <c r="Y24" s="245" t="s">
        <v>4</v>
      </c>
      <c r="Z24" s="66"/>
    </row>
    <row r="25" spans="2:26" ht="26.25" customHeight="1" x14ac:dyDescent="0.15">
      <c r="B25" s="193"/>
      <c r="C25" s="194"/>
      <c r="D25" s="195"/>
      <c r="E25" s="195"/>
      <c r="F25" s="195"/>
      <c r="G25" s="195"/>
      <c r="H25" s="195"/>
      <c r="I25" s="195"/>
      <c r="J25" s="195"/>
      <c r="K25" s="196"/>
      <c r="L25" s="272"/>
      <c r="M25" s="273"/>
      <c r="N25" s="258"/>
      <c r="O25" s="259"/>
      <c r="P25" s="261"/>
      <c r="Q25" s="248"/>
      <c r="R25" s="268"/>
      <c r="S25" s="269"/>
      <c r="T25" s="269"/>
      <c r="U25" s="271"/>
      <c r="V25" s="274"/>
      <c r="W25" s="275"/>
      <c r="X25" s="275"/>
      <c r="Y25" s="246"/>
      <c r="Z25" s="66"/>
    </row>
    <row r="26" spans="2:26" ht="33.75" customHeight="1" x14ac:dyDescent="0.15">
      <c r="B26" s="192">
        <v>12</v>
      </c>
      <c r="C26" s="249"/>
      <c r="D26" s="250"/>
      <c r="E26" s="250"/>
      <c r="F26" s="250"/>
      <c r="G26" s="250"/>
      <c r="H26" s="250"/>
      <c r="I26" s="250"/>
      <c r="J26" s="250"/>
      <c r="K26" s="251"/>
      <c r="L26" s="252"/>
      <c r="M26" s="253"/>
      <c r="N26" s="256"/>
      <c r="O26" s="257"/>
      <c r="P26" s="260"/>
      <c r="Q26" s="247"/>
      <c r="R26" s="266"/>
      <c r="S26" s="267"/>
      <c r="T26" s="267"/>
      <c r="U26" s="270" t="s">
        <v>4</v>
      </c>
      <c r="V26" s="262"/>
      <c r="W26" s="263"/>
      <c r="X26" s="263"/>
      <c r="Y26" s="245" t="s">
        <v>4</v>
      </c>
      <c r="Z26" s="66"/>
    </row>
    <row r="27" spans="2:26" ht="26.25" customHeight="1" thickBot="1" x14ac:dyDescent="0.2">
      <c r="B27" s="193"/>
      <c r="C27" s="194"/>
      <c r="D27" s="195"/>
      <c r="E27" s="195"/>
      <c r="F27" s="195"/>
      <c r="G27" s="195"/>
      <c r="H27" s="195"/>
      <c r="I27" s="195"/>
      <c r="J27" s="195"/>
      <c r="K27" s="196"/>
      <c r="L27" s="254"/>
      <c r="M27" s="255"/>
      <c r="N27" s="258"/>
      <c r="O27" s="259"/>
      <c r="P27" s="261"/>
      <c r="Q27" s="248"/>
      <c r="R27" s="268"/>
      <c r="S27" s="269"/>
      <c r="T27" s="269"/>
      <c r="U27" s="271"/>
      <c r="V27" s="264"/>
      <c r="W27" s="265"/>
      <c r="X27" s="265"/>
      <c r="Y27" s="246"/>
      <c r="Z27" s="66"/>
    </row>
    <row r="28" spans="2:26" ht="24.75" customHeight="1" thickTop="1" thickBot="1" x14ac:dyDescent="0.2">
      <c r="B28" s="241" t="s">
        <v>31</v>
      </c>
      <c r="C28" s="242"/>
      <c r="D28" s="242"/>
      <c r="E28" s="242"/>
      <c r="F28" s="242"/>
      <c r="G28" s="242"/>
      <c r="H28" s="242"/>
      <c r="I28" s="242"/>
      <c r="J28" s="242"/>
      <c r="K28" s="242"/>
      <c r="L28" s="242"/>
      <c r="M28" s="242"/>
      <c r="N28" s="242"/>
      <c r="O28" s="242"/>
      <c r="P28" s="28"/>
      <c r="Q28" s="29" t="s">
        <v>32</v>
      </c>
      <c r="R28" s="243">
        <f ca="1">SUM(OFFSET(R1,1,0):OFFSET(R28,-1,0))</f>
        <v>0</v>
      </c>
      <c r="S28" s="244"/>
      <c r="T28" s="244"/>
      <c r="U28" s="30" t="s">
        <v>4</v>
      </c>
      <c r="V28" s="287">
        <f ca="1">SUM(OFFSET(V1,1,0):OFFSET(V28,-1,0))</f>
        <v>0</v>
      </c>
      <c r="W28" s="288"/>
      <c r="X28" s="288"/>
      <c r="Y28" s="31" t="s">
        <v>4</v>
      </c>
      <c r="Z28" s="54"/>
    </row>
    <row r="29" spans="2:26" ht="20.25" customHeight="1" thickTop="1" thickBot="1" x14ac:dyDescent="0.2">
      <c r="B29" s="68" t="s">
        <v>33</v>
      </c>
      <c r="C29" s="68"/>
      <c r="D29" s="68"/>
      <c r="E29" s="69"/>
      <c r="F29" s="69"/>
      <c r="G29" s="69"/>
      <c r="H29" s="69"/>
      <c r="I29" s="69"/>
      <c r="J29" s="22"/>
      <c r="K29" s="22"/>
      <c r="L29" s="22"/>
      <c r="M29" s="22"/>
      <c r="N29" s="69"/>
      <c r="O29" s="69"/>
      <c r="P29" s="69"/>
      <c r="Q29" s="69"/>
      <c r="R29" s="69"/>
      <c r="S29" s="69"/>
      <c r="T29" s="69"/>
      <c r="U29" s="69"/>
      <c r="V29" s="69"/>
      <c r="W29" s="69"/>
      <c r="X29" s="32"/>
      <c r="Y29" s="71"/>
    </row>
    <row r="30" spans="2:26" ht="14.25" thickBot="1" x14ac:dyDescent="0.2">
      <c r="B30" s="54"/>
      <c r="C30" s="54"/>
      <c r="D30" s="54"/>
      <c r="E30" s="54"/>
      <c r="F30" s="54"/>
      <c r="G30" s="54"/>
      <c r="H30" s="54"/>
      <c r="I30" s="54"/>
      <c r="J30" s="54"/>
      <c r="K30" s="54"/>
      <c r="L30" s="54"/>
      <c r="M30" s="54"/>
      <c r="N30" s="54"/>
      <c r="O30" s="54"/>
      <c r="P30" s="54"/>
      <c r="Q30" s="54"/>
      <c r="R30" s="54"/>
      <c r="S30" s="54"/>
      <c r="T30" s="54"/>
      <c r="U30" s="54"/>
      <c r="V30" s="54"/>
      <c r="W30" s="54"/>
      <c r="X30" s="72"/>
      <c r="Y30" s="73"/>
    </row>
    <row r="31" spans="2:26" s="1" customFormat="1" ht="18" customHeight="1" thickTop="1" x14ac:dyDescent="0.15">
      <c r="B31" s="70"/>
      <c r="C31" s="70"/>
      <c r="D31" s="70"/>
      <c r="E31" s="11"/>
      <c r="F31" s="11"/>
      <c r="G31" s="11"/>
      <c r="H31" s="219" t="s">
        <v>34</v>
      </c>
      <c r="I31" s="220"/>
      <c r="J31" s="220"/>
      <c r="K31" s="220"/>
      <c r="L31" s="220"/>
      <c r="M31" s="220"/>
      <c r="N31" s="220"/>
      <c r="O31" s="220"/>
      <c r="P31" s="220"/>
      <c r="Q31" s="220"/>
      <c r="R31" s="223">
        <f ca="1">助成対象経費合計</f>
        <v>0</v>
      </c>
      <c r="S31" s="224"/>
      <c r="T31" s="224"/>
      <c r="U31" s="227" t="s">
        <v>4</v>
      </c>
      <c r="V31" s="11"/>
      <c r="W31" s="11"/>
      <c r="X31" s="33"/>
      <c r="Y31" s="74"/>
    </row>
    <row r="32" spans="2:26" s="1" customFormat="1" ht="18.75" customHeight="1" thickBot="1" x14ac:dyDescent="0.2">
      <c r="B32" s="70"/>
      <c r="C32" s="70"/>
      <c r="D32" s="70"/>
      <c r="E32" s="11"/>
      <c r="F32" s="11"/>
      <c r="G32" s="11"/>
      <c r="H32" s="221"/>
      <c r="I32" s="222"/>
      <c r="J32" s="222"/>
      <c r="K32" s="222"/>
      <c r="L32" s="222"/>
      <c r="M32" s="222"/>
      <c r="N32" s="222"/>
      <c r="O32" s="222"/>
      <c r="P32" s="222"/>
      <c r="Q32" s="222"/>
      <c r="R32" s="225"/>
      <c r="S32" s="226"/>
      <c r="T32" s="226"/>
      <c r="U32" s="228"/>
      <c r="V32" s="11"/>
      <c r="W32" s="11"/>
      <c r="X32" s="33"/>
      <c r="Y32" s="74"/>
    </row>
    <row r="33" spans="2:30" s="1" customFormat="1" ht="18.75" customHeight="1" thickTop="1" x14ac:dyDescent="0.15">
      <c r="B33" s="70"/>
      <c r="C33" s="70"/>
      <c r="D33" s="70"/>
      <c r="E33" s="11"/>
      <c r="F33" s="11"/>
      <c r="G33" s="11"/>
      <c r="H33" s="229" t="s">
        <v>35</v>
      </c>
      <c r="I33" s="230"/>
      <c r="J33" s="230"/>
      <c r="K33" s="230"/>
      <c r="L33" s="230"/>
      <c r="M33" s="230"/>
      <c r="N33" s="230"/>
      <c r="O33" s="230"/>
      <c r="P33" s="230"/>
      <c r="Q33" s="231"/>
      <c r="R33" s="232" t="s">
        <v>94</v>
      </c>
      <c r="S33" s="233"/>
      <c r="T33" s="233"/>
      <c r="U33" s="234"/>
      <c r="V33" s="11"/>
      <c r="W33" s="11"/>
      <c r="X33" s="33"/>
      <c r="Y33" s="74"/>
    </row>
    <row r="34" spans="2:30" s="1" customFormat="1" ht="18" customHeight="1" x14ac:dyDescent="0.15">
      <c r="B34" s="70"/>
      <c r="C34" s="70"/>
      <c r="D34" s="70"/>
      <c r="E34" s="11"/>
      <c r="F34" s="11"/>
      <c r="G34" s="11"/>
      <c r="H34" s="219" t="s">
        <v>36</v>
      </c>
      <c r="I34" s="220"/>
      <c r="J34" s="220"/>
      <c r="K34" s="220"/>
      <c r="L34" s="220"/>
      <c r="M34" s="220"/>
      <c r="N34" s="220"/>
      <c r="O34" s="220"/>
      <c r="P34" s="220"/>
      <c r="Q34" s="220"/>
      <c r="R34" s="235">
        <f ca="1">IF(①助成対象経費/3*2&gt;1500000,1500000,+ROUNDDOWN(①助成対象経費/3*2,-3))</f>
        <v>0</v>
      </c>
      <c r="S34" s="236"/>
      <c r="T34" s="236"/>
      <c r="U34" s="239" t="s">
        <v>4</v>
      </c>
      <c r="V34" s="285" t="s">
        <v>37</v>
      </c>
      <c r="W34" s="286"/>
      <c r="X34" s="286"/>
      <c r="Y34" s="286"/>
    </row>
    <row r="35" spans="2:30" s="1" customFormat="1" ht="18" customHeight="1" x14ac:dyDescent="0.15">
      <c r="B35" s="70"/>
      <c r="C35" s="70"/>
      <c r="D35" s="70"/>
      <c r="E35" s="11"/>
      <c r="F35" s="11"/>
      <c r="G35" s="11"/>
      <c r="H35" s="221"/>
      <c r="I35" s="222"/>
      <c r="J35" s="222"/>
      <c r="K35" s="222"/>
      <c r="L35" s="222"/>
      <c r="M35" s="222"/>
      <c r="N35" s="222"/>
      <c r="O35" s="222"/>
      <c r="P35" s="222"/>
      <c r="Q35" s="222"/>
      <c r="R35" s="237"/>
      <c r="S35" s="238"/>
      <c r="T35" s="238"/>
      <c r="U35" s="240"/>
      <c r="V35" s="285"/>
      <c r="W35" s="286"/>
      <c r="X35" s="286"/>
      <c r="Y35" s="286"/>
    </row>
    <row r="36" spans="2:30" x14ac:dyDescent="0.15">
      <c r="B36" s="54"/>
      <c r="C36" s="54"/>
      <c r="D36" s="54"/>
      <c r="E36" s="54"/>
      <c r="F36" s="54"/>
      <c r="G36" s="54"/>
      <c r="H36" s="27"/>
      <c r="I36" s="27"/>
      <c r="J36" s="27"/>
      <c r="K36" s="27"/>
      <c r="L36" s="27"/>
      <c r="M36" s="27"/>
      <c r="N36" s="27"/>
      <c r="O36" s="27"/>
      <c r="P36" s="27"/>
      <c r="Q36" s="27"/>
      <c r="R36" s="27"/>
      <c r="S36" s="27"/>
      <c r="T36" s="27"/>
      <c r="U36" s="27"/>
      <c r="V36" s="54"/>
      <c r="W36" s="54"/>
      <c r="X36" s="72"/>
      <c r="Y36" s="73"/>
    </row>
    <row r="37" spans="2:30" s="1" customFormat="1" ht="18" customHeight="1" x14ac:dyDescent="0.15">
      <c r="B37" s="70"/>
      <c r="C37" s="70"/>
      <c r="D37" s="70"/>
      <c r="E37" s="11"/>
      <c r="F37" s="11"/>
      <c r="G37" s="11"/>
      <c r="H37" s="197" t="s">
        <v>38</v>
      </c>
      <c r="I37" s="198"/>
      <c r="J37" s="198"/>
      <c r="K37" s="198"/>
      <c r="L37" s="198"/>
      <c r="M37" s="198"/>
      <c r="N37" s="198"/>
      <c r="O37" s="198"/>
      <c r="P37" s="198"/>
      <c r="Q37" s="198"/>
      <c r="R37" s="201"/>
      <c r="S37" s="202"/>
      <c r="T37" s="202"/>
      <c r="U37" s="205" t="s">
        <v>4</v>
      </c>
      <c r="V37" s="75"/>
      <c r="W37" s="75"/>
      <c r="X37" s="75"/>
      <c r="Y37" s="75"/>
    </row>
    <row r="38" spans="2:30" s="1" customFormat="1" ht="18" customHeight="1" x14ac:dyDescent="0.15">
      <c r="B38" s="70"/>
      <c r="C38" s="70"/>
      <c r="D38" s="70"/>
      <c r="E38" s="11"/>
      <c r="F38" s="11"/>
      <c r="G38" s="11"/>
      <c r="H38" s="199"/>
      <c r="I38" s="200"/>
      <c r="J38" s="200"/>
      <c r="K38" s="200"/>
      <c r="L38" s="200"/>
      <c r="M38" s="200"/>
      <c r="N38" s="200"/>
      <c r="O38" s="200"/>
      <c r="P38" s="200"/>
      <c r="Q38" s="200"/>
      <c r="R38" s="203"/>
      <c r="S38" s="204"/>
      <c r="T38" s="204"/>
      <c r="U38" s="206"/>
      <c r="V38" s="75"/>
      <c r="W38" s="75"/>
      <c r="X38" s="75"/>
      <c r="Y38" s="75"/>
    </row>
    <row r="39" spans="2:30" s="1" customFormat="1" ht="14.25" thickBot="1" x14ac:dyDescent="0.2">
      <c r="V39" s="12"/>
      <c r="W39" s="12"/>
      <c r="X39" s="12"/>
      <c r="Y39" s="12"/>
    </row>
    <row r="40" spans="2:30" s="1" customFormat="1" ht="16.5" customHeight="1" thickTop="1" x14ac:dyDescent="0.15">
      <c r="H40" s="207" t="s">
        <v>39</v>
      </c>
      <c r="I40" s="208"/>
      <c r="J40" s="208"/>
      <c r="K40" s="208"/>
      <c r="L40" s="208"/>
      <c r="M40" s="208"/>
      <c r="N40" s="208"/>
      <c r="O40" s="208"/>
      <c r="P40" s="208"/>
      <c r="Q40" s="209"/>
      <c r="R40" s="213">
        <f ca="1">IF(③既支給決定額&gt;②助成金額,②助成金額,③既支給決定額)</f>
        <v>0</v>
      </c>
      <c r="S40" s="214"/>
      <c r="T40" s="214"/>
      <c r="U40" s="217" t="s">
        <v>4</v>
      </c>
      <c r="V40" s="12"/>
      <c r="W40" s="12"/>
      <c r="X40" s="12"/>
      <c r="Y40" s="12"/>
    </row>
    <row r="41" spans="2:30" s="1" customFormat="1" ht="16.5" customHeight="1" thickBot="1" x14ac:dyDescent="0.2">
      <c r="H41" s="210"/>
      <c r="I41" s="211"/>
      <c r="J41" s="211"/>
      <c r="K41" s="211"/>
      <c r="L41" s="211"/>
      <c r="M41" s="211"/>
      <c r="N41" s="211"/>
      <c r="O41" s="211"/>
      <c r="P41" s="211"/>
      <c r="Q41" s="212"/>
      <c r="R41" s="215"/>
      <c r="S41" s="216"/>
      <c r="T41" s="216"/>
      <c r="U41" s="218"/>
    </row>
    <row r="42" spans="2:30" s="1" customFormat="1" ht="14.25" thickTop="1" x14ac:dyDescent="0.15"/>
    <row r="43" spans="2:30" s="24" customFormat="1" ht="22.5" customHeight="1" x14ac:dyDescent="0.15">
      <c r="Y43" s="25"/>
      <c r="Z43" s="26"/>
      <c r="AA43" s="26"/>
      <c r="AB43" s="26"/>
      <c r="AC43" s="26"/>
      <c r="AD43" s="26"/>
    </row>
    <row r="44" spans="2:30" s="24" customFormat="1" ht="22.5" customHeight="1" x14ac:dyDescent="0.15">
      <c r="Y44" s="25"/>
      <c r="Z44" s="26"/>
      <c r="AA44" s="26"/>
      <c r="AB44" s="26"/>
      <c r="AC44" s="26"/>
      <c r="AD44" s="26"/>
    </row>
    <row r="45" spans="2:30" s="24" customFormat="1" ht="22.5" customHeight="1" x14ac:dyDescent="0.15">
      <c r="Y45" s="25"/>
      <c r="Z45" s="26"/>
      <c r="AA45" s="26"/>
      <c r="AB45" s="26"/>
      <c r="AC45" s="26"/>
      <c r="AD45" s="26"/>
    </row>
    <row r="46" spans="2:30" s="24" customFormat="1" ht="22.5" customHeight="1" x14ac:dyDescent="0.15">
      <c r="Y46" s="25"/>
      <c r="Z46" s="26"/>
      <c r="AA46" s="26"/>
      <c r="AB46" s="26"/>
      <c r="AC46" s="26"/>
      <c r="AD46" s="26"/>
    </row>
    <row r="47" spans="2:30" s="24" customFormat="1" ht="22.5" customHeight="1" x14ac:dyDescent="0.15">
      <c r="Y47" s="25"/>
      <c r="Z47" s="26"/>
      <c r="AA47" s="26"/>
      <c r="AB47" s="26"/>
      <c r="AC47" s="26"/>
      <c r="AD47" s="26"/>
    </row>
    <row r="48" spans="2:30" s="24" customFormat="1" ht="22.5" customHeight="1" x14ac:dyDescent="0.15">
      <c r="Y48" s="25"/>
      <c r="Z48" s="26"/>
      <c r="AA48" s="26"/>
      <c r="AB48" s="26"/>
      <c r="AC48" s="26"/>
      <c r="AD48" s="26"/>
    </row>
    <row r="49" spans="25:30" s="24" customFormat="1" ht="22.5" customHeight="1" x14ac:dyDescent="0.15">
      <c r="Y49" s="25"/>
      <c r="Z49" s="26"/>
      <c r="AA49" s="26"/>
      <c r="AB49" s="26"/>
      <c r="AC49" s="26"/>
      <c r="AD49" s="26"/>
    </row>
    <row r="50" spans="25:30" s="24" customFormat="1" ht="22.5" customHeight="1" x14ac:dyDescent="0.15">
      <c r="Y50" s="25"/>
      <c r="Z50" s="26"/>
      <c r="AA50" s="26"/>
      <c r="AB50" s="26"/>
      <c r="AC50" s="26"/>
      <c r="AD50" s="26"/>
    </row>
    <row r="51" spans="25:30" s="24" customFormat="1" ht="22.5" customHeight="1" x14ac:dyDescent="0.15">
      <c r="Y51" s="25"/>
      <c r="Z51" s="26"/>
      <c r="AA51" s="26"/>
      <c r="AB51" s="26"/>
      <c r="AC51" s="26"/>
      <c r="AD51" s="26"/>
    </row>
    <row r="52" spans="25:30" s="24" customFormat="1" ht="22.5" customHeight="1" x14ac:dyDescent="0.15">
      <c r="Y52" s="25"/>
      <c r="Z52" s="26"/>
      <c r="AA52" s="26"/>
      <c r="AB52" s="26"/>
      <c r="AC52" s="26"/>
      <c r="AD52" s="26"/>
    </row>
    <row r="53" spans="25:30" s="24" customFormat="1" ht="22.5" customHeight="1" x14ac:dyDescent="0.15">
      <c r="Y53" s="25"/>
      <c r="Z53" s="26"/>
      <c r="AA53" s="26"/>
      <c r="AB53" s="26"/>
      <c r="AC53" s="26"/>
      <c r="AD53" s="26"/>
    </row>
    <row r="54" spans="25:30" s="24" customFormat="1" ht="22.5" customHeight="1" x14ac:dyDescent="0.15">
      <c r="Y54" s="25"/>
      <c r="Z54" s="26"/>
      <c r="AA54" s="26"/>
      <c r="AB54" s="26"/>
      <c r="AC54" s="26"/>
      <c r="AD54" s="26"/>
    </row>
  </sheetData>
  <mergeCells count="156">
    <mergeCell ref="V34:Y35"/>
    <mergeCell ref="V4:X5"/>
    <mergeCell ref="Y4:Y5"/>
    <mergeCell ref="Y22:Y23"/>
    <mergeCell ref="Y26:Y27"/>
    <mergeCell ref="V28:X28"/>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 ref="Y6:Y7"/>
    <mergeCell ref="C7:K7"/>
    <mergeCell ref="R4:T5"/>
    <mergeCell ref="U4:U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8:T9"/>
    <mergeCell ref="U8:U9"/>
    <mergeCell ref="V8:X9"/>
    <mergeCell ref="Y8:Y9"/>
    <mergeCell ref="C9:K9"/>
    <mergeCell ref="Q8:Q9"/>
    <mergeCell ref="B14:B15"/>
    <mergeCell ref="C14:K14"/>
    <mergeCell ref="L14:M15"/>
    <mergeCell ref="N14:O15"/>
    <mergeCell ref="P14:P15"/>
    <mergeCell ref="B12:B13"/>
    <mergeCell ref="C12:K12"/>
    <mergeCell ref="L12:M13"/>
    <mergeCell ref="N12:O13"/>
    <mergeCell ref="P12:P13"/>
    <mergeCell ref="Q14:Q15"/>
    <mergeCell ref="R14:T15"/>
    <mergeCell ref="U14:U15"/>
    <mergeCell ref="V14:X15"/>
    <mergeCell ref="Y14:Y15"/>
    <mergeCell ref="C15:K15"/>
    <mergeCell ref="R12:T13"/>
    <mergeCell ref="U12:U13"/>
    <mergeCell ref="V12:X13"/>
    <mergeCell ref="Y12:Y13"/>
    <mergeCell ref="C13:K13"/>
    <mergeCell ref="Q12:Q13"/>
    <mergeCell ref="B18:B19"/>
    <mergeCell ref="C18:K18"/>
    <mergeCell ref="L18:M19"/>
    <mergeCell ref="N18:O19"/>
    <mergeCell ref="P18:P19"/>
    <mergeCell ref="B16:B17"/>
    <mergeCell ref="C16:K16"/>
    <mergeCell ref="L16:M17"/>
    <mergeCell ref="N16:O17"/>
    <mergeCell ref="P16:P17"/>
    <mergeCell ref="Q18:Q19"/>
    <mergeCell ref="R18:T19"/>
    <mergeCell ref="U18:U19"/>
    <mergeCell ref="V18:X19"/>
    <mergeCell ref="Y18:Y19"/>
    <mergeCell ref="C19:K19"/>
    <mergeCell ref="R16:T17"/>
    <mergeCell ref="U16:U17"/>
    <mergeCell ref="V16:X17"/>
    <mergeCell ref="Y16:Y17"/>
    <mergeCell ref="C17:K17"/>
    <mergeCell ref="Q16:Q17"/>
    <mergeCell ref="R20:T21"/>
    <mergeCell ref="U20:U21"/>
    <mergeCell ref="V20:X21"/>
    <mergeCell ref="Y20:Y21"/>
    <mergeCell ref="C21:K21"/>
    <mergeCell ref="Q20:Q21"/>
    <mergeCell ref="B22:B23"/>
    <mergeCell ref="C22:K22"/>
    <mergeCell ref="L22:M23"/>
    <mergeCell ref="N22:O23"/>
    <mergeCell ref="P22:P23"/>
    <mergeCell ref="B20:B21"/>
    <mergeCell ref="C20:K20"/>
    <mergeCell ref="L20:M21"/>
    <mergeCell ref="N20:O21"/>
    <mergeCell ref="P20:P21"/>
    <mergeCell ref="B24:B25"/>
    <mergeCell ref="C24:K24"/>
    <mergeCell ref="L24:M25"/>
    <mergeCell ref="N24:O25"/>
    <mergeCell ref="P24:P25"/>
    <mergeCell ref="Q22:Q23"/>
    <mergeCell ref="R22:T23"/>
    <mergeCell ref="U22:U23"/>
    <mergeCell ref="V22:X23"/>
    <mergeCell ref="C23:K23"/>
    <mergeCell ref="R24:T25"/>
    <mergeCell ref="U24:U25"/>
    <mergeCell ref="V24:X25"/>
    <mergeCell ref="Y24:Y25"/>
    <mergeCell ref="C25:K25"/>
    <mergeCell ref="Q24:Q25"/>
    <mergeCell ref="C26:K26"/>
    <mergeCell ref="L26:M27"/>
    <mergeCell ref="N26:O27"/>
    <mergeCell ref="P26:P27"/>
    <mergeCell ref="V26:X27"/>
    <mergeCell ref="Q26:Q27"/>
    <mergeCell ref="R26:T27"/>
    <mergeCell ref="U26:U27"/>
    <mergeCell ref="B26:B27"/>
    <mergeCell ref="C27:K27"/>
    <mergeCell ref="H37:Q38"/>
    <mergeCell ref="R37:T38"/>
    <mergeCell ref="U37:U38"/>
    <mergeCell ref="H40:Q41"/>
    <mergeCell ref="R40:T41"/>
    <mergeCell ref="U40:U41"/>
    <mergeCell ref="H31:Q32"/>
    <mergeCell ref="R31:T32"/>
    <mergeCell ref="U31:U32"/>
    <mergeCell ref="H33:Q33"/>
    <mergeCell ref="R33:U33"/>
    <mergeCell ref="H34:Q35"/>
    <mergeCell ref="R34:T35"/>
    <mergeCell ref="U34:U35"/>
    <mergeCell ref="B28:O28"/>
    <mergeCell ref="R28:T28"/>
  </mergeCells>
  <phoneticPr fontId="7"/>
  <dataValidations count="1">
    <dataValidation type="list" allowBlank="1" showInputMessage="1" showErrorMessage="1" sqref="WVI983022:WVJ983045 L65518:M65541 IW65518:IX65541 SS65518:ST65541 ACO65518:ACP65541 AMK65518:AML65541 AWG65518:AWH65541 BGC65518:BGD65541 BPY65518:BPZ65541 BZU65518:BZV65541 CJQ65518:CJR65541 CTM65518:CTN65541 DDI65518:DDJ65541 DNE65518:DNF65541 DXA65518:DXB65541 EGW65518:EGX65541 EQS65518:EQT65541 FAO65518:FAP65541 FKK65518:FKL65541 FUG65518:FUH65541 GEC65518:GED65541 GNY65518:GNZ65541 GXU65518:GXV65541 HHQ65518:HHR65541 HRM65518:HRN65541 IBI65518:IBJ65541 ILE65518:ILF65541 IVA65518:IVB65541 JEW65518:JEX65541 JOS65518:JOT65541 JYO65518:JYP65541 KIK65518:KIL65541 KSG65518:KSH65541 LCC65518:LCD65541 LLY65518:LLZ65541 LVU65518:LVV65541 MFQ65518:MFR65541 MPM65518:MPN65541 MZI65518:MZJ65541 NJE65518:NJF65541 NTA65518:NTB65541 OCW65518:OCX65541 OMS65518:OMT65541 OWO65518:OWP65541 PGK65518:PGL65541 PQG65518:PQH65541 QAC65518:QAD65541 QJY65518:QJZ65541 QTU65518:QTV65541 RDQ65518:RDR65541 RNM65518:RNN65541 RXI65518:RXJ65541 SHE65518:SHF65541 SRA65518:SRB65541 TAW65518:TAX65541 TKS65518:TKT65541 TUO65518:TUP65541 UEK65518:UEL65541 UOG65518:UOH65541 UYC65518:UYD65541 VHY65518:VHZ65541 VRU65518:VRV65541 WBQ65518:WBR65541 WLM65518:WLN65541 WVI65518:WVJ65541 L131054:M131077 IW131054:IX131077 SS131054:ST131077 ACO131054:ACP131077 AMK131054:AML131077 AWG131054:AWH131077 BGC131054:BGD131077 BPY131054:BPZ131077 BZU131054:BZV131077 CJQ131054:CJR131077 CTM131054:CTN131077 DDI131054:DDJ131077 DNE131054:DNF131077 DXA131054:DXB131077 EGW131054:EGX131077 EQS131054:EQT131077 FAO131054:FAP131077 FKK131054:FKL131077 FUG131054:FUH131077 GEC131054:GED131077 GNY131054:GNZ131077 GXU131054:GXV131077 HHQ131054:HHR131077 HRM131054:HRN131077 IBI131054:IBJ131077 ILE131054:ILF131077 IVA131054:IVB131077 JEW131054:JEX131077 JOS131054:JOT131077 JYO131054:JYP131077 KIK131054:KIL131077 KSG131054:KSH131077 LCC131054:LCD131077 LLY131054:LLZ131077 LVU131054:LVV131077 MFQ131054:MFR131077 MPM131054:MPN131077 MZI131054:MZJ131077 NJE131054:NJF131077 NTA131054:NTB131077 OCW131054:OCX131077 OMS131054:OMT131077 OWO131054:OWP131077 PGK131054:PGL131077 PQG131054:PQH131077 QAC131054:QAD131077 QJY131054:QJZ131077 QTU131054:QTV131077 RDQ131054:RDR131077 RNM131054:RNN131077 RXI131054:RXJ131077 SHE131054:SHF131077 SRA131054:SRB131077 TAW131054:TAX131077 TKS131054:TKT131077 TUO131054:TUP131077 UEK131054:UEL131077 UOG131054:UOH131077 UYC131054:UYD131077 VHY131054:VHZ131077 VRU131054:VRV131077 WBQ131054:WBR131077 WLM131054:WLN131077 WVI131054:WVJ131077 L196590:M196613 IW196590:IX196613 SS196590:ST196613 ACO196590:ACP196613 AMK196590:AML196613 AWG196590:AWH196613 BGC196590:BGD196613 BPY196590:BPZ196613 BZU196590:BZV196613 CJQ196590:CJR196613 CTM196590:CTN196613 DDI196590:DDJ196613 DNE196590:DNF196613 DXA196590:DXB196613 EGW196590:EGX196613 EQS196590:EQT196613 FAO196590:FAP196613 FKK196590:FKL196613 FUG196590:FUH196613 GEC196590:GED196613 GNY196590:GNZ196613 GXU196590:GXV196613 HHQ196590:HHR196613 HRM196590:HRN196613 IBI196590:IBJ196613 ILE196590:ILF196613 IVA196590:IVB196613 JEW196590:JEX196613 JOS196590:JOT196613 JYO196590:JYP196613 KIK196590:KIL196613 KSG196590:KSH196613 LCC196590:LCD196613 LLY196590:LLZ196613 LVU196590:LVV196613 MFQ196590:MFR196613 MPM196590:MPN196613 MZI196590:MZJ196613 NJE196590:NJF196613 NTA196590:NTB196613 OCW196590:OCX196613 OMS196590:OMT196613 OWO196590:OWP196613 PGK196590:PGL196613 PQG196590:PQH196613 QAC196590:QAD196613 QJY196590:QJZ196613 QTU196590:QTV196613 RDQ196590:RDR196613 RNM196590:RNN196613 RXI196590:RXJ196613 SHE196590:SHF196613 SRA196590:SRB196613 TAW196590:TAX196613 TKS196590:TKT196613 TUO196590:TUP196613 UEK196590:UEL196613 UOG196590:UOH196613 UYC196590:UYD196613 VHY196590:VHZ196613 VRU196590:VRV196613 WBQ196590:WBR196613 WLM196590:WLN196613 WVI196590:WVJ196613 L262126:M262149 IW262126:IX262149 SS262126:ST262149 ACO262126:ACP262149 AMK262126:AML262149 AWG262126:AWH262149 BGC262126:BGD262149 BPY262126:BPZ262149 BZU262126:BZV262149 CJQ262126:CJR262149 CTM262126:CTN262149 DDI262126:DDJ262149 DNE262126:DNF262149 DXA262126:DXB262149 EGW262126:EGX262149 EQS262126:EQT262149 FAO262126:FAP262149 FKK262126:FKL262149 FUG262126:FUH262149 GEC262126:GED262149 GNY262126:GNZ262149 GXU262126:GXV262149 HHQ262126:HHR262149 HRM262126:HRN262149 IBI262126:IBJ262149 ILE262126:ILF262149 IVA262126:IVB262149 JEW262126:JEX262149 JOS262126:JOT262149 JYO262126:JYP262149 KIK262126:KIL262149 KSG262126:KSH262149 LCC262126:LCD262149 LLY262126:LLZ262149 LVU262126:LVV262149 MFQ262126:MFR262149 MPM262126:MPN262149 MZI262126:MZJ262149 NJE262126:NJF262149 NTA262126:NTB262149 OCW262126:OCX262149 OMS262126:OMT262149 OWO262126:OWP262149 PGK262126:PGL262149 PQG262126:PQH262149 QAC262126:QAD262149 QJY262126:QJZ262149 QTU262126:QTV262149 RDQ262126:RDR262149 RNM262126:RNN262149 RXI262126:RXJ262149 SHE262126:SHF262149 SRA262126:SRB262149 TAW262126:TAX262149 TKS262126:TKT262149 TUO262126:TUP262149 UEK262126:UEL262149 UOG262126:UOH262149 UYC262126:UYD262149 VHY262126:VHZ262149 VRU262126:VRV262149 WBQ262126:WBR262149 WLM262126:WLN262149 WVI262126:WVJ262149 L327662:M327685 IW327662:IX327685 SS327662:ST327685 ACO327662:ACP327685 AMK327662:AML327685 AWG327662:AWH327685 BGC327662:BGD327685 BPY327662:BPZ327685 BZU327662:BZV327685 CJQ327662:CJR327685 CTM327662:CTN327685 DDI327662:DDJ327685 DNE327662:DNF327685 DXA327662:DXB327685 EGW327662:EGX327685 EQS327662:EQT327685 FAO327662:FAP327685 FKK327662:FKL327685 FUG327662:FUH327685 GEC327662:GED327685 GNY327662:GNZ327685 GXU327662:GXV327685 HHQ327662:HHR327685 HRM327662:HRN327685 IBI327662:IBJ327685 ILE327662:ILF327685 IVA327662:IVB327685 JEW327662:JEX327685 JOS327662:JOT327685 JYO327662:JYP327685 KIK327662:KIL327685 KSG327662:KSH327685 LCC327662:LCD327685 LLY327662:LLZ327685 LVU327662:LVV327685 MFQ327662:MFR327685 MPM327662:MPN327685 MZI327662:MZJ327685 NJE327662:NJF327685 NTA327662:NTB327685 OCW327662:OCX327685 OMS327662:OMT327685 OWO327662:OWP327685 PGK327662:PGL327685 PQG327662:PQH327685 QAC327662:QAD327685 QJY327662:QJZ327685 QTU327662:QTV327685 RDQ327662:RDR327685 RNM327662:RNN327685 RXI327662:RXJ327685 SHE327662:SHF327685 SRA327662:SRB327685 TAW327662:TAX327685 TKS327662:TKT327685 TUO327662:TUP327685 UEK327662:UEL327685 UOG327662:UOH327685 UYC327662:UYD327685 VHY327662:VHZ327685 VRU327662:VRV327685 WBQ327662:WBR327685 WLM327662:WLN327685 WVI327662:WVJ327685 L393198:M393221 IW393198:IX393221 SS393198:ST393221 ACO393198:ACP393221 AMK393198:AML393221 AWG393198:AWH393221 BGC393198:BGD393221 BPY393198:BPZ393221 BZU393198:BZV393221 CJQ393198:CJR393221 CTM393198:CTN393221 DDI393198:DDJ393221 DNE393198:DNF393221 DXA393198:DXB393221 EGW393198:EGX393221 EQS393198:EQT393221 FAO393198:FAP393221 FKK393198:FKL393221 FUG393198:FUH393221 GEC393198:GED393221 GNY393198:GNZ393221 GXU393198:GXV393221 HHQ393198:HHR393221 HRM393198:HRN393221 IBI393198:IBJ393221 ILE393198:ILF393221 IVA393198:IVB393221 JEW393198:JEX393221 JOS393198:JOT393221 JYO393198:JYP393221 KIK393198:KIL393221 KSG393198:KSH393221 LCC393198:LCD393221 LLY393198:LLZ393221 LVU393198:LVV393221 MFQ393198:MFR393221 MPM393198:MPN393221 MZI393198:MZJ393221 NJE393198:NJF393221 NTA393198:NTB393221 OCW393198:OCX393221 OMS393198:OMT393221 OWO393198:OWP393221 PGK393198:PGL393221 PQG393198:PQH393221 QAC393198:QAD393221 QJY393198:QJZ393221 QTU393198:QTV393221 RDQ393198:RDR393221 RNM393198:RNN393221 RXI393198:RXJ393221 SHE393198:SHF393221 SRA393198:SRB393221 TAW393198:TAX393221 TKS393198:TKT393221 TUO393198:TUP393221 UEK393198:UEL393221 UOG393198:UOH393221 UYC393198:UYD393221 VHY393198:VHZ393221 VRU393198:VRV393221 WBQ393198:WBR393221 WLM393198:WLN393221 WVI393198:WVJ393221 L458734:M458757 IW458734:IX458757 SS458734:ST458757 ACO458734:ACP458757 AMK458734:AML458757 AWG458734:AWH458757 BGC458734:BGD458757 BPY458734:BPZ458757 BZU458734:BZV458757 CJQ458734:CJR458757 CTM458734:CTN458757 DDI458734:DDJ458757 DNE458734:DNF458757 DXA458734:DXB458757 EGW458734:EGX458757 EQS458734:EQT458757 FAO458734:FAP458757 FKK458734:FKL458757 FUG458734:FUH458757 GEC458734:GED458757 GNY458734:GNZ458757 GXU458734:GXV458757 HHQ458734:HHR458757 HRM458734:HRN458757 IBI458734:IBJ458757 ILE458734:ILF458757 IVA458734:IVB458757 JEW458734:JEX458757 JOS458734:JOT458757 JYO458734:JYP458757 KIK458734:KIL458757 KSG458734:KSH458757 LCC458734:LCD458757 LLY458734:LLZ458757 LVU458734:LVV458757 MFQ458734:MFR458757 MPM458734:MPN458757 MZI458734:MZJ458757 NJE458734:NJF458757 NTA458734:NTB458757 OCW458734:OCX458757 OMS458734:OMT458757 OWO458734:OWP458757 PGK458734:PGL458757 PQG458734:PQH458757 QAC458734:QAD458757 QJY458734:QJZ458757 QTU458734:QTV458757 RDQ458734:RDR458757 RNM458734:RNN458757 RXI458734:RXJ458757 SHE458734:SHF458757 SRA458734:SRB458757 TAW458734:TAX458757 TKS458734:TKT458757 TUO458734:TUP458757 UEK458734:UEL458757 UOG458734:UOH458757 UYC458734:UYD458757 VHY458734:VHZ458757 VRU458734:VRV458757 WBQ458734:WBR458757 WLM458734:WLN458757 WVI458734:WVJ458757 L524270:M524293 IW524270:IX524293 SS524270:ST524293 ACO524270:ACP524293 AMK524270:AML524293 AWG524270:AWH524293 BGC524270:BGD524293 BPY524270:BPZ524293 BZU524270:BZV524293 CJQ524270:CJR524293 CTM524270:CTN524293 DDI524270:DDJ524293 DNE524270:DNF524293 DXA524270:DXB524293 EGW524270:EGX524293 EQS524270:EQT524293 FAO524270:FAP524293 FKK524270:FKL524293 FUG524270:FUH524293 GEC524270:GED524293 GNY524270:GNZ524293 GXU524270:GXV524293 HHQ524270:HHR524293 HRM524270:HRN524293 IBI524270:IBJ524293 ILE524270:ILF524293 IVA524270:IVB524293 JEW524270:JEX524293 JOS524270:JOT524293 JYO524270:JYP524293 KIK524270:KIL524293 KSG524270:KSH524293 LCC524270:LCD524293 LLY524270:LLZ524293 LVU524270:LVV524293 MFQ524270:MFR524293 MPM524270:MPN524293 MZI524270:MZJ524293 NJE524270:NJF524293 NTA524270:NTB524293 OCW524270:OCX524293 OMS524270:OMT524293 OWO524270:OWP524293 PGK524270:PGL524293 PQG524270:PQH524293 QAC524270:QAD524293 QJY524270:QJZ524293 QTU524270:QTV524293 RDQ524270:RDR524293 RNM524270:RNN524293 RXI524270:RXJ524293 SHE524270:SHF524293 SRA524270:SRB524293 TAW524270:TAX524293 TKS524270:TKT524293 TUO524270:TUP524293 UEK524270:UEL524293 UOG524270:UOH524293 UYC524270:UYD524293 VHY524270:VHZ524293 VRU524270:VRV524293 WBQ524270:WBR524293 WLM524270:WLN524293 WVI524270:WVJ524293 L589806:M589829 IW589806:IX589829 SS589806:ST589829 ACO589806:ACP589829 AMK589806:AML589829 AWG589806:AWH589829 BGC589806:BGD589829 BPY589806:BPZ589829 BZU589806:BZV589829 CJQ589806:CJR589829 CTM589806:CTN589829 DDI589806:DDJ589829 DNE589806:DNF589829 DXA589806:DXB589829 EGW589806:EGX589829 EQS589806:EQT589829 FAO589806:FAP589829 FKK589806:FKL589829 FUG589806:FUH589829 GEC589806:GED589829 GNY589806:GNZ589829 GXU589806:GXV589829 HHQ589806:HHR589829 HRM589806:HRN589829 IBI589806:IBJ589829 ILE589806:ILF589829 IVA589806:IVB589829 JEW589806:JEX589829 JOS589806:JOT589829 JYO589806:JYP589829 KIK589806:KIL589829 KSG589806:KSH589829 LCC589806:LCD589829 LLY589806:LLZ589829 LVU589806:LVV589829 MFQ589806:MFR589829 MPM589806:MPN589829 MZI589806:MZJ589829 NJE589806:NJF589829 NTA589806:NTB589829 OCW589806:OCX589829 OMS589806:OMT589829 OWO589806:OWP589829 PGK589806:PGL589829 PQG589806:PQH589829 QAC589806:QAD589829 QJY589806:QJZ589829 QTU589806:QTV589829 RDQ589806:RDR589829 RNM589806:RNN589829 RXI589806:RXJ589829 SHE589806:SHF589829 SRA589806:SRB589829 TAW589806:TAX589829 TKS589806:TKT589829 TUO589806:TUP589829 UEK589806:UEL589829 UOG589806:UOH589829 UYC589806:UYD589829 VHY589806:VHZ589829 VRU589806:VRV589829 WBQ589806:WBR589829 WLM589806:WLN589829 WVI589806:WVJ589829 L655342:M655365 IW655342:IX655365 SS655342:ST655365 ACO655342:ACP655365 AMK655342:AML655365 AWG655342:AWH655365 BGC655342:BGD655365 BPY655342:BPZ655365 BZU655342:BZV655365 CJQ655342:CJR655365 CTM655342:CTN655365 DDI655342:DDJ655365 DNE655342:DNF655365 DXA655342:DXB655365 EGW655342:EGX655365 EQS655342:EQT655365 FAO655342:FAP655365 FKK655342:FKL655365 FUG655342:FUH655365 GEC655342:GED655365 GNY655342:GNZ655365 GXU655342:GXV655365 HHQ655342:HHR655365 HRM655342:HRN655365 IBI655342:IBJ655365 ILE655342:ILF655365 IVA655342:IVB655365 JEW655342:JEX655365 JOS655342:JOT655365 JYO655342:JYP655365 KIK655342:KIL655365 KSG655342:KSH655365 LCC655342:LCD655365 LLY655342:LLZ655365 LVU655342:LVV655365 MFQ655342:MFR655365 MPM655342:MPN655365 MZI655342:MZJ655365 NJE655342:NJF655365 NTA655342:NTB655365 OCW655342:OCX655365 OMS655342:OMT655365 OWO655342:OWP655365 PGK655342:PGL655365 PQG655342:PQH655365 QAC655342:QAD655365 QJY655342:QJZ655365 QTU655342:QTV655365 RDQ655342:RDR655365 RNM655342:RNN655365 RXI655342:RXJ655365 SHE655342:SHF655365 SRA655342:SRB655365 TAW655342:TAX655365 TKS655342:TKT655365 TUO655342:TUP655365 UEK655342:UEL655365 UOG655342:UOH655365 UYC655342:UYD655365 VHY655342:VHZ655365 VRU655342:VRV655365 WBQ655342:WBR655365 WLM655342:WLN655365 WVI655342:WVJ655365 L720878:M720901 IW720878:IX720901 SS720878:ST720901 ACO720878:ACP720901 AMK720878:AML720901 AWG720878:AWH720901 BGC720878:BGD720901 BPY720878:BPZ720901 BZU720878:BZV720901 CJQ720878:CJR720901 CTM720878:CTN720901 DDI720878:DDJ720901 DNE720878:DNF720901 DXA720878:DXB720901 EGW720878:EGX720901 EQS720878:EQT720901 FAO720878:FAP720901 FKK720878:FKL720901 FUG720878:FUH720901 GEC720878:GED720901 GNY720878:GNZ720901 GXU720878:GXV720901 HHQ720878:HHR720901 HRM720878:HRN720901 IBI720878:IBJ720901 ILE720878:ILF720901 IVA720878:IVB720901 JEW720878:JEX720901 JOS720878:JOT720901 JYO720878:JYP720901 KIK720878:KIL720901 KSG720878:KSH720901 LCC720878:LCD720901 LLY720878:LLZ720901 LVU720878:LVV720901 MFQ720878:MFR720901 MPM720878:MPN720901 MZI720878:MZJ720901 NJE720878:NJF720901 NTA720878:NTB720901 OCW720878:OCX720901 OMS720878:OMT720901 OWO720878:OWP720901 PGK720878:PGL720901 PQG720878:PQH720901 QAC720878:QAD720901 QJY720878:QJZ720901 QTU720878:QTV720901 RDQ720878:RDR720901 RNM720878:RNN720901 RXI720878:RXJ720901 SHE720878:SHF720901 SRA720878:SRB720901 TAW720878:TAX720901 TKS720878:TKT720901 TUO720878:TUP720901 UEK720878:UEL720901 UOG720878:UOH720901 UYC720878:UYD720901 VHY720878:VHZ720901 VRU720878:VRV720901 WBQ720878:WBR720901 WLM720878:WLN720901 WVI720878:WVJ720901 L786414:M786437 IW786414:IX786437 SS786414:ST786437 ACO786414:ACP786437 AMK786414:AML786437 AWG786414:AWH786437 BGC786414:BGD786437 BPY786414:BPZ786437 BZU786414:BZV786437 CJQ786414:CJR786437 CTM786414:CTN786437 DDI786414:DDJ786437 DNE786414:DNF786437 DXA786414:DXB786437 EGW786414:EGX786437 EQS786414:EQT786437 FAO786414:FAP786437 FKK786414:FKL786437 FUG786414:FUH786437 GEC786414:GED786437 GNY786414:GNZ786437 GXU786414:GXV786437 HHQ786414:HHR786437 HRM786414:HRN786437 IBI786414:IBJ786437 ILE786414:ILF786437 IVA786414:IVB786437 JEW786414:JEX786437 JOS786414:JOT786437 JYO786414:JYP786437 KIK786414:KIL786437 KSG786414:KSH786437 LCC786414:LCD786437 LLY786414:LLZ786437 LVU786414:LVV786437 MFQ786414:MFR786437 MPM786414:MPN786437 MZI786414:MZJ786437 NJE786414:NJF786437 NTA786414:NTB786437 OCW786414:OCX786437 OMS786414:OMT786437 OWO786414:OWP786437 PGK786414:PGL786437 PQG786414:PQH786437 QAC786414:QAD786437 QJY786414:QJZ786437 QTU786414:QTV786437 RDQ786414:RDR786437 RNM786414:RNN786437 RXI786414:RXJ786437 SHE786414:SHF786437 SRA786414:SRB786437 TAW786414:TAX786437 TKS786414:TKT786437 TUO786414:TUP786437 UEK786414:UEL786437 UOG786414:UOH786437 UYC786414:UYD786437 VHY786414:VHZ786437 VRU786414:VRV786437 WBQ786414:WBR786437 WLM786414:WLN786437 WVI786414:WVJ786437 L851950:M851973 IW851950:IX851973 SS851950:ST851973 ACO851950:ACP851973 AMK851950:AML851973 AWG851950:AWH851973 BGC851950:BGD851973 BPY851950:BPZ851973 BZU851950:BZV851973 CJQ851950:CJR851973 CTM851950:CTN851973 DDI851950:DDJ851973 DNE851950:DNF851973 DXA851950:DXB851973 EGW851950:EGX851973 EQS851950:EQT851973 FAO851950:FAP851973 FKK851950:FKL851973 FUG851950:FUH851973 GEC851950:GED851973 GNY851950:GNZ851973 GXU851950:GXV851973 HHQ851950:HHR851973 HRM851950:HRN851973 IBI851950:IBJ851973 ILE851950:ILF851973 IVA851950:IVB851973 JEW851950:JEX851973 JOS851950:JOT851973 JYO851950:JYP851973 KIK851950:KIL851973 KSG851950:KSH851973 LCC851950:LCD851973 LLY851950:LLZ851973 LVU851950:LVV851973 MFQ851950:MFR851973 MPM851950:MPN851973 MZI851950:MZJ851973 NJE851950:NJF851973 NTA851950:NTB851973 OCW851950:OCX851973 OMS851950:OMT851973 OWO851950:OWP851973 PGK851950:PGL851973 PQG851950:PQH851973 QAC851950:QAD851973 QJY851950:QJZ851973 QTU851950:QTV851973 RDQ851950:RDR851973 RNM851950:RNN851973 RXI851950:RXJ851973 SHE851950:SHF851973 SRA851950:SRB851973 TAW851950:TAX851973 TKS851950:TKT851973 TUO851950:TUP851973 UEK851950:UEL851973 UOG851950:UOH851973 UYC851950:UYD851973 VHY851950:VHZ851973 VRU851950:VRV851973 WBQ851950:WBR851973 WLM851950:WLN851973 WVI851950:WVJ851973 L917486:M917509 IW917486:IX917509 SS917486:ST917509 ACO917486:ACP917509 AMK917486:AML917509 AWG917486:AWH917509 BGC917486:BGD917509 BPY917486:BPZ917509 BZU917486:BZV917509 CJQ917486:CJR917509 CTM917486:CTN917509 DDI917486:DDJ917509 DNE917486:DNF917509 DXA917486:DXB917509 EGW917486:EGX917509 EQS917486:EQT917509 FAO917486:FAP917509 FKK917486:FKL917509 FUG917486:FUH917509 GEC917486:GED917509 GNY917486:GNZ917509 GXU917486:GXV917509 HHQ917486:HHR917509 HRM917486:HRN917509 IBI917486:IBJ917509 ILE917486:ILF917509 IVA917486:IVB917509 JEW917486:JEX917509 JOS917486:JOT917509 JYO917486:JYP917509 KIK917486:KIL917509 KSG917486:KSH917509 LCC917486:LCD917509 LLY917486:LLZ917509 LVU917486:LVV917509 MFQ917486:MFR917509 MPM917486:MPN917509 MZI917486:MZJ917509 NJE917486:NJF917509 NTA917486:NTB917509 OCW917486:OCX917509 OMS917486:OMT917509 OWO917486:OWP917509 PGK917486:PGL917509 PQG917486:PQH917509 QAC917486:QAD917509 QJY917486:QJZ917509 QTU917486:QTV917509 RDQ917486:RDR917509 RNM917486:RNN917509 RXI917486:RXJ917509 SHE917486:SHF917509 SRA917486:SRB917509 TAW917486:TAX917509 TKS917486:TKT917509 TUO917486:TUP917509 UEK917486:UEL917509 UOG917486:UOH917509 UYC917486:UYD917509 VHY917486:VHZ917509 VRU917486:VRV917509 WBQ917486:WBR917509 WLM917486:WLN917509 WVI917486:WVJ917509 L983022:M983045 IW983022:IX983045 SS983022:ST983045 ACO983022:ACP983045 AMK983022:AML983045 AWG983022:AWH983045 BGC983022:BGD983045 BPY983022:BPZ983045 BZU983022:BZV983045 CJQ983022:CJR983045 CTM983022:CTN983045 DDI983022:DDJ983045 DNE983022:DNF983045 DXA983022:DXB983045 EGW983022:EGX983045 EQS983022:EQT983045 FAO983022:FAP983045 FKK983022:FKL983045 FUG983022:FUH983045 GEC983022:GED983045 GNY983022:GNZ983045 GXU983022:GXV983045 HHQ983022:HHR983045 HRM983022:HRN983045 IBI983022:IBJ983045 ILE983022:ILF983045 IVA983022:IVB983045 JEW983022:JEX983045 JOS983022:JOT983045 JYO983022:JYP983045 KIK983022:KIL983045 KSG983022:KSH983045 LCC983022:LCD983045 LLY983022:LLZ983045 LVU983022:LVV983045 MFQ983022:MFR983045 MPM983022:MPN983045 MZI983022:MZJ983045 NJE983022:NJF983045 NTA983022:NTB983045 OCW983022:OCX983045 OMS983022:OMT983045 OWO983022:OWP983045 PGK983022:PGL983045 PQG983022:PQH983045 QAC983022:QAD983045 QJY983022:QJZ983045 QTU983022:QTV983045 RDQ983022:RDR983045 RNM983022:RNN983045 RXI983022:RXJ983045 SHE983022:SHF983045 SRA983022:SRB983045 TAW983022:TAX983045 TKS983022:TKT983045 TUO983022:TUP983045 UEK983022:UEL983045 UOG983022:UOH983045 UYC983022:UYD983045 VHY983022:VHZ983045 VRU983022:VRV983045 WBQ983022:WBR983045 WLM983022:WLN983045 L4:M27 IW4:IX27 WVI4:WVJ27 WLM4:WLN27 WBQ4:WBR27 VRU4:VRV27 VHY4:VHZ27 UYC4:UYD27 UOG4:UOH27 UEK4:UEL27 TUO4:TUP27 TKS4:TKT27 TAW4:TAX27 SRA4:SRB27 SHE4:SHF27 RXI4:RXJ27 RNM4:RNN27 RDQ4:RDR27 QTU4:QTV27 QJY4:QJZ27 QAC4:QAD27 PQG4:PQH27 PGK4:PGL27 OWO4:OWP27 OMS4:OMT27 OCW4:OCX27 NTA4:NTB27 NJE4:NJF27 MZI4:MZJ27 MPM4:MPN27 MFQ4:MFR27 LVU4:LVV27 LLY4:LLZ27 LCC4:LCD27 KSG4:KSH27 KIK4:KIL27 JYO4:JYP27 JOS4:JOT27 JEW4:JEX27 IVA4:IVB27 ILE4:ILF27 IBI4:IBJ27 HRM4:HRN27 HHQ4:HHR27 GXU4:GXV27 GNY4:GNZ27 GEC4:GED27 FUG4:FUH27 FKK4:FKL27 FAO4:FAP27 EQS4:EQT27 EGW4:EGX27 DXA4:DXB27 DNE4:DNF27 DDI4:DDJ27 CTM4:CTN27 CJQ4:CJR27 BZU4:BZV27 BPY4:BPZ27 BGC4:BGD27 AWG4:AWH27 AMK4:AML27 ACO4:ACP27 SS4:ST27">
      <formula1>"消耗品費,購入費,委託費,工事費,賃借料,使用料"</formula1>
    </dataValidation>
  </dataValidations>
  <pageMargins left="0.9055118110236221" right="0.51181102362204722" top="0.55118110236220474" bottom="0.55118110236220474"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8"/>
  <sheetViews>
    <sheetView showGridLines="0" view="pageBreakPreview" zoomScaleNormal="100" zoomScaleSheetLayoutView="100" workbookViewId="0">
      <selection activeCell="Z1" sqref="Z1"/>
    </sheetView>
  </sheetViews>
  <sheetFormatPr defaultColWidth="9" defaultRowHeight="13.5" x14ac:dyDescent="0.15"/>
  <cols>
    <col min="1" max="26" width="3.875" style="1" customWidth="1"/>
    <col min="27" max="16384" width="9" style="1"/>
  </cols>
  <sheetData>
    <row r="1" spans="1:26" ht="25.5" customHeight="1" x14ac:dyDescent="0.15">
      <c r="B1" s="1" t="s">
        <v>78</v>
      </c>
    </row>
    <row r="2" spans="1:26" ht="14.25" customHeight="1" x14ac:dyDescent="0.15"/>
    <row r="3" spans="1:26" ht="14.25" customHeight="1" x14ac:dyDescent="0.15"/>
    <row r="4" spans="1:26" ht="22.5" customHeight="1" x14ac:dyDescent="0.15"/>
    <row r="5" spans="1:26" ht="22.5" customHeight="1" x14ac:dyDescent="0.15">
      <c r="A5" s="308" t="s">
        <v>40</v>
      </c>
      <c r="B5" s="308"/>
      <c r="C5" s="308"/>
      <c r="D5" s="308"/>
      <c r="E5" s="308"/>
      <c r="F5" s="308"/>
      <c r="G5" s="308"/>
      <c r="H5" s="308"/>
      <c r="I5" s="308"/>
      <c r="J5" s="308"/>
      <c r="K5" s="308"/>
      <c r="L5" s="308"/>
      <c r="M5" s="308"/>
      <c r="N5" s="308"/>
      <c r="O5" s="308"/>
      <c r="P5" s="308"/>
      <c r="Q5" s="308"/>
      <c r="R5" s="308"/>
      <c r="S5" s="308"/>
      <c r="T5" s="308"/>
      <c r="U5" s="308"/>
      <c r="V5" s="308"/>
      <c r="W5" s="308"/>
      <c r="X5" s="308"/>
      <c r="Y5" s="308"/>
      <c r="Z5" s="6"/>
    </row>
    <row r="6" spans="1:26" ht="22.5" customHeight="1" x14ac:dyDescent="0.15">
      <c r="A6" s="46"/>
      <c r="B6" s="46"/>
      <c r="C6" s="46"/>
      <c r="D6" s="46"/>
      <c r="E6" s="46"/>
      <c r="F6" s="46"/>
      <c r="G6" s="46"/>
      <c r="H6" s="46"/>
      <c r="I6" s="46"/>
      <c r="J6" s="46"/>
      <c r="K6" s="46"/>
      <c r="L6" s="46"/>
      <c r="M6" s="46"/>
      <c r="N6" s="46"/>
      <c r="O6" s="46"/>
      <c r="P6" s="46"/>
      <c r="Q6" s="46"/>
      <c r="R6" s="46"/>
      <c r="S6" s="46"/>
      <c r="T6" s="46"/>
      <c r="U6" s="46"/>
      <c r="V6" s="46"/>
      <c r="W6" s="46"/>
      <c r="X6" s="46"/>
      <c r="Y6" s="46"/>
      <c r="Z6" s="46"/>
    </row>
    <row r="7" spans="1:26" ht="22.5" customHeight="1" x14ac:dyDescent="0.15">
      <c r="A7" s="46"/>
      <c r="B7" s="34" t="s">
        <v>79</v>
      </c>
      <c r="C7" s="46"/>
      <c r="D7" s="46"/>
      <c r="E7" s="46"/>
      <c r="F7" s="46"/>
      <c r="G7" s="46"/>
      <c r="H7" s="46"/>
      <c r="I7" s="46"/>
      <c r="J7" s="46"/>
      <c r="K7" s="46"/>
      <c r="L7" s="46"/>
      <c r="M7" s="46"/>
      <c r="N7" s="46"/>
      <c r="O7" s="46"/>
      <c r="P7" s="46"/>
      <c r="Q7" s="46"/>
      <c r="R7" s="46"/>
      <c r="S7" s="46"/>
      <c r="T7" s="46"/>
      <c r="U7" s="46"/>
      <c r="V7" s="46"/>
      <c r="W7" s="46"/>
      <c r="X7" s="46"/>
      <c r="Y7" s="46"/>
      <c r="Z7" s="46"/>
    </row>
    <row r="8" spans="1:26" ht="22.5" customHeight="1" x14ac:dyDescent="0.15">
      <c r="A8" s="46"/>
      <c r="B8" s="309" t="s">
        <v>11</v>
      </c>
      <c r="C8" s="309"/>
      <c r="D8" s="309"/>
      <c r="E8" s="309"/>
      <c r="F8" s="309"/>
      <c r="G8" s="309"/>
      <c r="H8" s="309"/>
      <c r="I8" s="309"/>
      <c r="J8" s="309" t="s">
        <v>12</v>
      </c>
      <c r="K8" s="309"/>
      <c r="L8" s="309"/>
      <c r="M8" s="309"/>
      <c r="N8" s="309"/>
      <c r="O8" s="309"/>
      <c r="P8" s="309"/>
      <c r="Q8" s="309"/>
      <c r="R8" s="309"/>
      <c r="S8" s="309"/>
      <c r="T8" s="167"/>
      <c r="U8" s="312" t="s">
        <v>42</v>
      </c>
      <c r="V8" s="309"/>
      <c r="W8" s="309"/>
      <c r="X8" s="309"/>
      <c r="Y8" s="46"/>
      <c r="Z8" s="46"/>
    </row>
    <row r="9" spans="1:26" ht="22.5" customHeight="1" x14ac:dyDescent="0.15">
      <c r="A9" s="46"/>
      <c r="B9" s="310"/>
      <c r="C9" s="310"/>
      <c r="D9" s="310"/>
      <c r="E9" s="310"/>
      <c r="F9" s="310"/>
      <c r="G9" s="310"/>
      <c r="H9" s="310"/>
      <c r="I9" s="310"/>
      <c r="J9" s="310"/>
      <c r="K9" s="310"/>
      <c r="L9" s="310"/>
      <c r="M9" s="310"/>
      <c r="N9" s="310"/>
      <c r="O9" s="310"/>
      <c r="P9" s="310"/>
      <c r="Q9" s="310"/>
      <c r="R9" s="310"/>
      <c r="S9" s="310"/>
      <c r="T9" s="311"/>
      <c r="U9" s="313"/>
      <c r="V9" s="310"/>
      <c r="W9" s="310"/>
      <c r="X9" s="310"/>
      <c r="Y9" s="46"/>
      <c r="Z9" s="46"/>
    </row>
    <row r="10" spans="1:26" ht="22.5" customHeight="1" x14ac:dyDescent="0.15">
      <c r="A10" s="46"/>
      <c r="B10" s="304"/>
      <c r="C10" s="304"/>
      <c r="D10" s="304"/>
      <c r="E10" s="304"/>
      <c r="F10" s="304"/>
      <c r="G10" s="304"/>
      <c r="H10" s="304"/>
      <c r="I10" s="304"/>
      <c r="J10" s="304"/>
      <c r="K10" s="304"/>
      <c r="L10" s="304"/>
      <c r="M10" s="304"/>
      <c r="N10" s="304"/>
      <c r="O10" s="304"/>
      <c r="P10" s="304"/>
      <c r="Q10" s="304"/>
      <c r="R10" s="304"/>
      <c r="S10" s="304"/>
      <c r="T10" s="305"/>
      <c r="U10" s="306"/>
      <c r="V10" s="307"/>
      <c r="W10" s="307"/>
      <c r="X10" s="307"/>
      <c r="Y10" s="46"/>
      <c r="Z10" s="46"/>
    </row>
    <row r="11" spans="1:26" ht="22.5" customHeight="1" x14ac:dyDescent="0.15">
      <c r="A11" s="46"/>
      <c r="B11" s="304"/>
      <c r="C11" s="304"/>
      <c r="D11" s="304"/>
      <c r="E11" s="304"/>
      <c r="F11" s="304"/>
      <c r="G11" s="304"/>
      <c r="H11" s="304"/>
      <c r="I11" s="304"/>
      <c r="J11" s="304"/>
      <c r="K11" s="304"/>
      <c r="L11" s="304"/>
      <c r="M11" s="304"/>
      <c r="N11" s="304"/>
      <c r="O11" s="304"/>
      <c r="P11" s="304"/>
      <c r="Q11" s="304"/>
      <c r="R11" s="304"/>
      <c r="S11" s="304"/>
      <c r="T11" s="305"/>
      <c r="U11" s="306"/>
      <c r="V11" s="307"/>
      <c r="W11" s="307"/>
      <c r="X11" s="307"/>
      <c r="Y11" s="46"/>
      <c r="Z11" s="46"/>
    </row>
    <row r="12" spans="1:26" ht="22.5" customHeight="1" x14ac:dyDescent="0.15">
      <c r="A12" s="46"/>
      <c r="B12" s="304"/>
      <c r="C12" s="304"/>
      <c r="D12" s="304"/>
      <c r="E12" s="304"/>
      <c r="F12" s="304"/>
      <c r="G12" s="304"/>
      <c r="H12" s="304"/>
      <c r="I12" s="304"/>
      <c r="J12" s="304"/>
      <c r="K12" s="304"/>
      <c r="L12" s="304"/>
      <c r="M12" s="304"/>
      <c r="N12" s="304"/>
      <c r="O12" s="304"/>
      <c r="P12" s="304"/>
      <c r="Q12" s="304"/>
      <c r="R12" s="304"/>
      <c r="S12" s="304"/>
      <c r="T12" s="305"/>
      <c r="U12" s="306"/>
      <c r="V12" s="307"/>
      <c r="W12" s="307"/>
      <c r="X12" s="307"/>
      <c r="Y12" s="46"/>
      <c r="Z12" s="46"/>
    </row>
    <row r="13" spans="1:26" ht="22.5" customHeight="1" x14ac:dyDescent="0.15">
      <c r="A13" s="46"/>
      <c r="B13" s="304"/>
      <c r="C13" s="304"/>
      <c r="D13" s="304"/>
      <c r="E13" s="304"/>
      <c r="F13" s="304"/>
      <c r="G13" s="304"/>
      <c r="H13" s="304"/>
      <c r="I13" s="304"/>
      <c r="J13" s="304"/>
      <c r="K13" s="304"/>
      <c r="L13" s="304"/>
      <c r="M13" s="304"/>
      <c r="N13" s="304"/>
      <c r="O13" s="304"/>
      <c r="P13" s="304"/>
      <c r="Q13" s="304"/>
      <c r="R13" s="304"/>
      <c r="S13" s="304"/>
      <c r="T13" s="305"/>
      <c r="U13" s="306"/>
      <c r="V13" s="307"/>
      <c r="W13" s="307"/>
      <c r="X13" s="307"/>
      <c r="Y13" s="46"/>
      <c r="Z13" s="46"/>
    </row>
    <row r="14" spans="1:26" ht="22.5" customHeight="1" thickBot="1" x14ac:dyDescent="0.2">
      <c r="B14" s="314"/>
      <c r="C14" s="314"/>
      <c r="D14" s="314"/>
      <c r="E14" s="314"/>
      <c r="F14" s="314"/>
      <c r="G14" s="314"/>
      <c r="H14" s="314"/>
      <c r="I14" s="314"/>
      <c r="J14" s="314"/>
      <c r="K14" s="314"/>
      <c r="L14" s="314"/>
      <c r="M14" s="314"/>
      <c r="N14" s="314"/>
      <c r="O14" s="314"/>
      <c r="P14" s="314"/>
      <c r="Q14" s="314"/>
      <c r="R14" s="314"/>
      <c r="S14" s="314"/>
      <c r="T14" s="315"/>
      <c r="U14" s="316"/>
      <c r="V14" s="317"/>
      <c r="W14" s="317"/>
      <c r="X14" s="317"/>
    </row>
    <row r="15" spans="1:26" ht="22.5" customHeight="1" thickTop="1" x14ac:dyDescent="0.15">
      <c r="B15" s="318" t="s">
        <v>13</v>
      </c>
      <c r="C15" s="319"/>
      <c r="D15" s="319"/>
      <c r="E15" s="319"/>
      <c r="F15" s="319"/>
      <c r="G15" s="319"/>
      <c r="H15" s="319"/>
      <c r="I15" s="319"/>
      <c r="J15" s="319"/>
      <c r="K15" s="319"/>
      <c r="L15" s="319"/>
      <c r="M15" s="319"/>
      <c r="N15" s="319"/>
      <c r="O15" s="319"/>
      <c r="P15" s="319"/>
      <c r="Q15" s="319"/>
      <c r="R15" s="319"/>
      <c r="S15" s="319"/>
      <c r="T15" s="319"/>
      <c r="U15" s="320">
        <f>SUM(U10:X14)</f>
        <v>0</v>
      </c>
      <c r="V15" s="321"/>
      <c r="W15" s="321"/>
      <c r="X15" s="321"/>
      <c r="Y15" s="1" t="s">
        <v>43</v>
      </c>
    </row>
    <row r="16" spans="1:26" ht="22.5" customHeight="1" x14ac:dyDescent="0.15"/>
    <row r="17" spans="2:25" ht="22.5" customHeight="1" x14ac:dyDescent="0.15">
      <c r="B17" s="34" t="s">
        <v>80</v>
      </c>
      <c r="C17" s="46"/>
      <c r="D17" s="46"/>
      <c r="E17" s="46"/>
      <c r="F17" s="46"/>
      <c r="G17" s="46"/>
      <c r="H17" s="46"/>
      <c r="I17" s="46"/>
      <c r="J17" s="46"/>
      <c r="K17" s="46"/>
      <c r="L17" s="46"/>
      <c r="M17" s="46"/>
      <c r="N17" s="46"/>
      <c r="O17" s="46"/>
      <c r="P17" s="46"/>
      <c r="Q17" s="46"/>
      <c r="R17" s="46"/>
      <c r="S17" s="46"/>
      <c r="T17" s="46"/>
      <c r="U17" s="46"/>
      <c r="V17" s="46"/>
      <c r="W17" s="46"/>
      <c r="X17" s="46"/>
    </row>
    <row r="18" spans="2:25" ht="22.5" customHeight="1" x14ac:dyDescent="0.15">
      <c r="B18" s="309" t="s">
        <v>11</v>
      </c>
      <c r="C18" s="309"/>
      <c r="D18" s="309"/>
      <c r="E18" s="309"/>
      <c r="F18" s="309"/>
      <c r="G18" s="309"/>
      <c r="H18" s="309"/>
      <c r="I18" s="309"/>
      <c r="J18" s="309" t="s">
        <v>12</v>
      </c>
      <c r="K18" s="309"/>
      <c r="L18" s="309"/>
      <c r="M18" s="309"/>
      <c r="N18" s="309"/>
      <c r="O18" s="309"/>
      <c r="P18" s="309"/>
      <c r="Q18" s="309"/>
      <c r="R18" s="309"/>
      <c r="S18" s="309"/>
      <c r="T18" s="167"/>
      <c r="U18" s="312" t="s">
        <v>42</v>
      </c>
      <c r="V18" s="309"/>
      <c r="W18" s="309"/>
      <c r="X18" s="309"/>
    </row>
    <row r="19" spans="2:25" ht="22.5" customHeight="1" x14ac:dyDescent="0.15">
      <c r="B19" s="310"/>
      <c r="C19" s="310"/>
      <c r="D19" s="310"/>
      <c r="E19" s="310"/>
      <c r="F19" s="310"/>
      <c r="G19" s="310"/>
      <c r="H19" s="310"/>
      <c r="I19" s="310"/>
      <c r="J19" s="310"/>
      <c r="K19" s="310"/>
      <c r="L19" s="310"/>
      <c r="M19" s="310"/>
      <c r="N19" s="310"/>
      <c r="O19" s="310"/>
      <c r="P19" s="310"/>
      <c r="Q19" s="310"/>
      <c r="R19" s="310"/>
      <c r="S19" s="310"/>
      <c r="T19" s="311"/>
      <c r="U19" s="313"/>
      <c r="V19" s="310"/>
      <c r="W19" s="310"/>
      <c r="X19" s="310"/>
    </row>
    <row r="20" spans="2:25" ht="22.5" customHeight="1" x14ac:dyDescent="0.15">
      <c r="B20" s="304"/>
      <c r="C20" s="304"/>
      <c r="D20" s="304"/>
      <c r="E20" s="304"/>
      <c r="F20" s="304"/>
      <c r="G20" s="304"/>
      <c r="H20" s="304"/>
      <c r="I20" s="304"/>
      <c r="J20" s="304"/>
      <c r="K20" s="304"/>
      <c r="L20" s="304"/>
      <c r="M20" s="304"/>
      <c r="N20" s="304"/>
      <c r="O20" s="304"/>
      <c r="P20" s="304"/>
      <c r="Q20" s="304"/>
      <c r="R20" s="304"/>
      <c r="S20" s="304"/>
      <c r="T20" s="305"/>
      <c r="U20" s="306"/>
      <c r="V20" s="307"/>
      <c r="W20" s="307"/>
      <c r="X20" s="307"/>
    </row>
    <row r="21" spans="2:25" ht="22.5" customHeight="1" x14ac:dyDescent="0.15">
      <c r="B21" s="304"/>
      <c r="C21" s="304"/>
      <c r="D21" s="304"/>
      <c r="E21" s="304"/>
      <c r="F21" s="304"/>
      <c r="G21" s="304"/>
      <c r="H21" s="304"/>
      <c r="I21" s="304"/>
      <c r="J21" s="304"/>
      <c r="K21" s="304"/>
      <c r="L21" s="304"/>
      <c r="M21" s="304"/>
      <c r="N21" s="304"/>
      <c r="O21" s="304"/>
      <c r="P21" s="304"/>
      <c r="Q21" s="304"/>
      <c r="R21" s="304"/>
      <c r="S21" s="304"/>
      <c r="T21" s="305"/>
      <c r="U21" s="306"/>
      <c r="V21" s="307"/>
      <c r="W21" s="307"/>
      <c r="X21" s="307"/>
    </row>
    <row r="22" spans="2:25" ht="22.5" customHeight="1" x14ac:dyDescent="0.15">
      <c r="B22" s="304"/>
      <c r="C22" s="304"/>
      <c r="D22" s="304"/>
      <c r="E22" s="304"/>
      <c r="F22" s="304"/>
      <c r="G22" s="304"/>
      <c r="H22" s="304"/>
      <c r="I22" s="304"/>
      <c r="J22" s="304"/>
      <c r="K22" s="304"/>
      <c r="L22" s="304"/>
      <c r="M22" s="304"/>
      <c r="N22" s="304"/>
      <c r="O22" s="304"/>
      <c r="P22" s="304"/>
      <c r="Q22" s="304"/>
      <c r="R22" s="304"/>
      <c r="S22" s="304"/>
      <c r="T22" s="305"/>
      <c r="U22" s="306"/>
      <c r="V22" s="307"/>
      <c r="W22" s="307"/>
      <c r="X22" s="307"/>
    </row>
    <row r="23" spans="2:25" ht="22.5" customHeight="1" x14ac:dyDescent="0.15">
      <c r="B23" s="304"/>
      <c r="C23" s="304"/>
      <c r="D23" s="304"/>
      <c r="E23" s="304"/>
      <c r="F23" s="304"/>
      <c r="G23" s="304"/>
      <c r="H23" s="304"/>
      <c r="I23" s="304"/>
      <c r="J23" s="304"/>
      <c r="K23" s="304"/>
      <c r="L23" s="304"/>
      <c r="M23" s="304"/>
      <c r="N23" s="304"/>
      <c r="O23" s="304"/>
      <c r="P23" s="304"/>
      <c r="Q23" s="304"/>
      <c r="R23" s="304"/>
      <c r="S23" s="304"/>
      <c r="T23" s="305"/>
      <c r="U23" s="306"/>
      <c r="V23" s="307"/>
      <c r="W23" s="307"/>
      <c r="X23" s="307"/>
    </row>
    <row r="24" spans="2:25" ht="22.5" customHeight="1" thickBot="1" x14ac:dyDescent="0.2">
      <c r="B24" s="314"/>
      <c r="C24" s="314"/>
      <c r="D24" s="314"/>
      <c r="E24" s="314"/>
      <c r="F24" s="314"/>
      <c r="G24" s="314"/>
      <c r="H24" s="314"/>
      <c r="I24" s="314"/>
      <c r="J24" s="314"/>
      <c r="K24" s="314"/>
      <c r="L24" s="314"/>
      <c r="M24" s="314"/>
      <c r="N24" s="314"/>
      <c r="O24" s="314"/>
      <c r="P24" s="314"/>
      <c r="Q24" s="314"/>
      <c r="R24" s="314"/>
      <c r="S24" s="314"/>
      <c r="T24" s="315"/>
      <c r="U24" s="316"/>
      <c r="V24" s="317"/>
      <c r="W24" s="317"/>
      <c r="X24" s="317"/>
    </row>
    <row r="25" spans="2:25" ht="22.5" customHeight="1" thickTop="1" x14ac:dyDescent="0.15">
      <c r="B25" s="318" t="s">
        <v>13</v>
      </c>
      <c r="C25" s="319"/>
      <c r="D25" s="319"/>
      <c r="E25" s="319"/>
      <c r="F25" s="319"/>
      <c r="G25" s="319"/>
      <c r="H25" s="319"/>
      <c r="I25" s="319"/>
      <c r="J25" s="319"/>
      <c r="K25" s="319"/>
      <c r="L25" s="319"/>
      <c r="M25" s="319"/>
      <c r="N25" s="319"/>
      <c r="O25" s="319"/>
      <c r="P25" s="319"/>
      <c r="Q25" s="319"/>
      <c r="R25" s="319"/>
      <c r="S25" s="319"/>
      <c r="T25" s="319"/>
      <c r="U25" s="320">
        <f>SUM(U20:X24)</f>
        <v>0</v>
      </c>
      <c r="V25" s="321"/>
      <c r="W25" s="321"/>
      <c r="X25" s="321"/>
      <c r="Y25" s="1" t="s">
        <v>43</v>
      </c>
    </row>
    <row r="26" spans="2:25" ht="22.5" customHeight="1" thickBot="1" x14ac:dyDescent="0.2">
      <c r="B26" s="8"/>
      <c r="C26" s="8"/>
      <c r="D26" s="8"/>
      <c r="E26" s="8"/>
      <c r="F26" s="8"/>
      <c r="G26" s="8"/>
      <c r="H26" s="8"/>
      <c r="I26" s="8"/>
      <c r="J26" s="8"/>
      <c r="K26" s="8"/>
      <c r="L26" s="8"/>
      <c r="M26" s="8"/>
      <c r="N26" s="8"/>
      <c r="O26" s="8"/>
      <c r="P26" s="8"/>
      <c r="Q26" s="8"/>
      <c r="R26" s="8"/>
      <c r="S26" s="8"/>
      <c r="T26" s="8"/>
      <c r="U26" s="9"/>
      <c r="V26" s="9"/>
      <c r="W26" s="9"/>
      <c r="X26" s="9"/>
    </row>
    <row r="27" spans="2:25" ht="22.5" customHeight="1" thickTop="1" thickBot="1" x14ac:dyDescent="0.2">
      <c r="B27" s="325" t="s">
        <v>44</v>
      </c>
      <c r="C27" s="326"/>
      <c r="D27" s="326"/>
      <c r="E27" s="326"/>
      <c r="F27" s="326"/>
      <c r="G27" s="326"/>
      <c r="H27" s="326"/>
      <c r="I27" s="326"/>
      <c r="J27" s="326"/>
      <c r="K27" s="326"/>
      <c r="L27" s="326"/>
      <c r="M27" s="326"/>
      <c r="N27" s="326"/>
      <c r="O27" s="326"/>
      <c r="P27" s="326"/>
      <c r="Q27" s="326"/>
      <c r="R27" s="326"/>
      <c r="S27" s="326"/>
      <c r="T27" s="326"/>
      <c r="U27" s="327">
        <f>U15+U25</f>
        <v>0</v>
      </c>
      <c r="V27" s="328"/>
      <c r="W27" s="328"/>
      <c r="X27" s="329"/>
      <c r="Y27" s="1" t="s">
        <v>43</v>
      </c>
    </row>
    <row r="28" spans="2:25" ht="22.5" customHeight="1" thickTop="1" x14ac:dyDescent="0.15">
      <c r="B28" s="1" t="s">
        <v>57</v>
      </c>
      <c r="C28" s="39"/>
      <c r="D28" s="39"/>
      <c r="E28" s="39"/>
      <c r="F28" s="39"/>
      <c r="G28" s="39"/>
      <c r="H28" s="39"/>
      <c r="I28" s="39"/>
      <c r="J28" s="39"/>
      <c r="K28" s="39"/>
      <c r="L28" s="39"/>
      <c r="M28" s="39"/>
      <c r="N28" s="39"/>
      <c r="O28" s="39"/>
      <c r="P28" s="39"/>
      <c r="Q28" s="39"/>
      <c r="R28" s="39"/>
      <c r="S28" s="39"/>
      <c r="T28" s="39"/>
      <c r="U28" s="40"/>
      <c r="V28" s="40"/>
      <c r="W28" s="40"/>
      <c r="X28" s="40"/>
    </row>
    <row r="29" spans="2:25" ht="35.25" customHeight="1" x14ac:dyDescent="0.15">
      <c r="B29" s="323" t="s">
        <v>100</v>
      </c>
      <c r="C29" s="323"/>
      <c r="D29" s="323"/>
      <c r="E29" s="323"/>
      <c r="F29" s="323"/>
      <c r="G29" s="323"/>
      <c r="H29" s="323"/>
      <c r="I29" s="323"/>
      <c r="J29" s="323"/>
      <c r="K29" s="323"/>
      <c r="L29" s="323"/>
      <c r="M29" s="323"/>
      <c r="N29" s="323"/>
      <c r="O29" s="323"/>
      <c r="P29" s="323"/>
      <c r="Q29" s="323"/>
      <c r="R29" s="323"/>
      <c r="S29" s="323"/>
      <c r="T29" s="323"/>
      <c r="U29" s="323"/>
      <c r="V29" s="323"/>
      <c r="W29" s="323"/>
      <c r="X29" s="323"/>
      <c r="Y29" s="88"/>
    </row>
    <row r="30" spans="2:25" ht="22.5" customHeight="1" x14ac:dyDescent="0.15">
      <c r="B30" s="324" t="s">
        <v>68</v>
      </c>
      <c r="C30" s="324"/>
      <c r="D30" s="324"/>
      <c r="E30" s="324"/>
      <c r="F30" s="324"/>
      <c r="G30" s="324"/>
      <c r="H30" s="324"/>
      <c r="I30" s="324"/>
      <c r="J30" s="324"/>
      <c r="K30" s="324"/>
      <c r="L30" s="324"/>
      <c r="M30" s="324"/>
      <c r="N30" s="324"/>
      <c r="O30" s="324"/>
      <c r="P30" s="324"/>
      <c r="Q30" s="324"/>
      <c r="R30" s="324"/>
      <c r="S30" s="324"/>
      <c r="T30" s="324"/>
      <c r="U30" s="324"/>
      <c r="V30" s="324"/>
      <c r="W30" s="324"/>
      <c r="X30" s="324"/>
    </row>
    <row r="31" spans="2:25" ht="33" customHeight="1" x14ac:dyDescent="0.15">
      <c r="B31" s="322" t="s">
        <v>69</v>
      </c>
      <c r="C31" s="322"/>
      <c r="D31" s="322"/>
      <c r="E31" s="322"/>
      <c r="F31" s="322"/>
      <c r="G31" s="322"/>
      <c r="H31" s="322"/>
      <c r="I31" s="322"/>
      <c r="J31" s="322"/>
      <c r="K31" s="322"/>
      <c r="L31" s="322"/>
      <c r="M31" s="322"/>
      <c r="N31" s="322"/>
      <c r="O31" s="322"/>
      <c r="P31" s="322"/>
      <c r="Q31" s="322"/>
      <c r="R31" s="322"/>
      <c r="S31" s="322"/>
      <c r="T31" s="322"/>
      <c r="U31" s="322"/>
      <c r="V31" s="322"/>
      <c r="W31" s="322"/>
      <c r="X31" s="322"/>
      <c r="Y31" s="82"/>
    </row>
    <row r="32" spans="2:25" ht="22.5" customHeight="1" x14ac:dyDescent="0.15">
      <c r="B32" s="324" t="s">
        <v>70</v>
      </c>
      <c r="C32" s="324"/>
      <c r="D32" s="324"/>
      <c r="E32" s="324"/>
      <c r="F32" s="324"/>
      <c r="G32" s="324"/>
      <c r="H32" s="324"/>
      <c r="I32" s="324"/>
      <c r="J32" s="324"/>
      <c r="K32" s="324"/>
      <c r="L32" s="324"/>
      <c r="M32" s="324"/>
      <c r="N32" s="324"/>
      <c r="O32" s="324"/>
      <c r="P32" s="324"/>
      <c r="Q32" s="324"/>
      <c r="R32" s="324"/>
      <c r="S32" s="324"/>
      <c r="T32" s="324"/>
      <c r="U32" s="324"/>
      <c r="V32" s="324"/>
      <c r="W32" s="324"/>
      <c r="X32" s="324"/>
    </row>
    <row r="33" spans="2:25" ht="37.5" customHeight="1" x14ac:dyDescent="0.15">
      <c r="B33" s="323" t="s">
        <v>81</v>
      </c>
      <c r="C33" s="323"/>
      <c r="D33" s="323"/>
      <c r="E33" s="323"/>
      <c r="F33" s="323"/>
      <c r="G33" s="323"/>
      <c r="H33" s="323"/>
      <c r="I33" s="323"/>
      <c r="J33" s="323"/>
      <c r="K33" s="323"/>
      <c r="L33" s="323"/>
      <c r="M33" s="323"/>
      <c r="N33" s="323"/>
      <c r="O33" s="323"/>
      <c r="P33" s="323"/>
      <c r="Q33" s="323"/>
      <c r="R33" s="323"/>
      <c r="S33" s="323"/>
      <c r="T33" s="323"/>
      <c r="U33" s="323"/>
      <c r="V33" s="323"/>
      <c r="W33" s="323"/>
      <c r="X33" s="323"/>
      <c r="Y33" s="81"/>
    </row>
    <row r="34" spans="2:25" ht="22.5" customHeight="1" x14ac:dyDescent="0.15">
      <c r="C34" s="12"/>
      <c r="D34" s="12"/>
      <c r="E34" s="12"/>
      <c r="F34" s="12"/>
      <c r="G34" s="12"/>
      <c r="H34" s="12"/>
      <c r="I34" s="12"/>
      <c r="J34" s="12"/>
      <c r="K34" s="12"/>
      <c r="L34" s="12"/>
    </row>
    <row r="35" spans="2:25" ht="22.5" customHeight="1" x14ac:dyDescent="0.15"/>
    <row r="36" spans="2:25" ht="22.5" customHeight="1" x14ac:dyDescent="0.15"/>
    <row r="37" spans="2:25" ht="22.5" customHeight="1" x14ac:dyDescent="0.15"/>
    <row r="38" spans="2:25" ht="22.5" customHeight="1" x14ac:dyDescent="0.15"/>
    <row r="39" spans="2:25" ht="22.5" customHeight="1" x14ac:dyDescent="0.15"/>
    <row r="40" spans="2:25" ht="22.5" customHeight="1" x14ac:dyDescent="0.15"/>
    <row r="41" spans="2:25" ht="22.5" customHeight="1" x14ac:dyDescent="0.15"/>
    <row r="42" spans="2:25" ht="22.5" customHeight="1" x14ac:dyDescent="0.15"/>
    <row r="43" spans="2:25" ht="22.5" customHeight="1" x14ac:dyDescent="0.15"/>
    <row r="44" spans="2:25" ht="22.5" customHeight="1" x14ac:dyDescent="0.15"/>
    <row r="45" spans="2:25" ht="22.5" customHeight="1" x14ac:dyDescent="0.15"/>
    <row r="46" spans="2:25" ht="22.5" customHeight="1" x14ac:dyDescent="0.15"/>
    <row r="47" spans="2:25" ht="22.5" customHeight="1" x14ac:dyDescent="0.15"/>
    <row r="48" spans="2:25"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sheetData>
  <mergeCells count="48">
    <mergeCell ref="B31:X31"/>
    <mergeCell ref="B33:X33"/>
    <mergeCell ref="B32:X32"/>
    <mergeCell ref="B30:X30"/>
    <mergeCell ref="B25:T25"/>
    <mergeCell ref="U25:X25"/>
    <mergeCell ref="B27:T27"/>
    <mergeCell ref="U27:X27"/>
    <mergeCell ref="B29:X29"/>
    <mergeCell ref="B23:I23"/>
    <mergeCell ref="J23:T23"/>
    <mergeCell ref="U23:X23"/>
    <mergeCell ref="B24:I24"/>
    <mergeCell ref="J24:T24"/>
    <mergeCell ref="U24:X24"/>
    <mergeCell ref="B21:I21"/>
    <mergeCell ref="J21:T21"/>
    <mergeCell ref="U21:X21"/>
    <mergeCell ref="B20:I20"/>
    <mergeCell ref="B22:I22"/>
    <mergeCell ref="J22:T22"/>
    <mergeCell ref="U22:X22"/>
    <mergeCell ref="B18:I19"/>
    <mergeCell ref="J18:T19"/>
    <mergeCell ref="U18:X19"/>
    <mergeCell ref="J20:T20"/>
    <mergeCell ref="U20:X20"/>
    <mergeCell ref="U13:X13"/>
    <mergeCell ref="B14:I14"/>
    <mergeCell ref="J14:T14"/>
    <mergeCell ref="U14:X14"/>
    <mergeCell ref="B15:T15"/>
    <mergeCell ref="U15:X15"/>
    <mergeCell ref="B13:I13"/>
    <mergeCell ref="J13:T13"/>
    <mergeCell ref="A5:Y5"/>
    <mergeCell ref="B8:I9"/>
    <mergeCell ref="J8:T9"/>
    <mergeCell ref="U8:X9"/>
    <mergeCell ref="J10:T10"/>
    <mergeCell ref="U10:X10"/>
    <mergeCell ref="B10:I10"/>
    <mergeCell ref="B11:I11"/>
    <mergeCell ref="J11:T11"/>
    <mergeCell ref="U11:X11"/>
    <mergeCell ref="B12:I12"/>
    <mergeCell ref="J12:T12"/>
    <mergeCell ref="U12:X12"/>
  </mergeCells>
  <phoneticPr fontId="7"/>
  <printOptions horizontalCentered="1"/>
  <pageMargins left="0.70866141732283472" right="0.5118110236220472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様式第7号-1 (1,2)</vt:lpstr>
      <vt:lpstr>様式第7号-1 (3)</vt:lpstr>
      <vt:lpstr>様式第7号-1 (4)</vt:lpstr>
      <vt:lpstr>様式第7号（別紙）</vt:lpstr>
      <vt:lpstr>①助成対象経費</vt:lpstr>
      <vt:lpstr>②助成金額</vt:lpstr>
      <vt:lpstr>③既支給決定額</vt:lpstr>
      <vt:lpstr>'様式第7号（別紙）'!Print_Area</vt:lpstr>
      <vt:lpstr>'様式第7号-1 (1,2)'!Print_Area</vt:lpstr>
      <vt:lpstr>'様式第7号-1 (3)'!Print_Area</vt:lpstr>
      <vt:lpstr>'様式第7号-1 (4)'!Print_Area</vt:lpstr>
      <vt:lpstr>助成対象経費合計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2018-05-11T12:33:50Z</dcterms:created>
  <dcterms:modified xsi:type="dcterms:W3CDTF">2023-05-30T01:50:07Z</dcterms:modified>
  <cp:contentStatus/>
</cp:coreProperties>
</file>