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831"/>
  </bookViews>
  <sheets>
    <sheet name="様式第7号-2 (1,2)" sheetId="6" r:id="rId1"/>
    <sheet name="様式第7号-2 (3)" sheetId="9" r:id="rId2"/>
    <sheet name="様式第7号-2 (4)" sheetId="11" r:id="rId3"/>
    <sheet name="様式第7号 (別紙)" sheetId="10" r:id="rId4"/>
  </sheets>
  <definedNames>
    <definedName name="①助成対象経費">'様式第7号-2 (4)'!$Q$22</definedName>
    <definedName name="②助成金額">'様式第7号-2 (4)'!$Q$25</definedName>
    <definedName name="③既支給決定額">'様式第7号-2 (4)'!$Q$28</definedName>
    <definedName name="_xlnm.Print_Area" localSheetId="3">'様式第7号 (別紙)'!$A$1:$X$32</definedName>
    <definedName name="_xlnm.Print_Area" localSheetId="0">'様式第7号-2 (1,2)'!$A$1:$X$41</definedName>
    <definedName name="_xlnm.Print_Area" localSheetId="1">'様式第7号-2 (3)'!$A$1:$Y$35</definedName>
    <definedName name="_xlnm.Print_Area" localSheetId="2">'様式第7号-2 (4)'!$A$1:$X$32</definedName>
    <definedName name="助成対象経費合計">'様式第7号-2 (4)'!$Q$19</definedName>
  </definedNames>
  <calcPr calcId="162913"/>
</workbook>
</file>

<file path=xl/calcChain.xml><?xml version="1.0" encoding="utf-8"?>
<calcChain xmlns="http://schemas.openxmlformats.org/spreadsheetml/2006/main">
  <c r="U19" i="11" l="1"/>
  <c r="Q19" i="11"/>
  <c r="U24" i="10" l="1"/>
  <c r="U14" i="10"/>
  <c r="U26" i="10" s="1"/>
  <c r="Q22" i="11" l="1"/>
  <c r="Q25" i="11" s="1"/>
  <c r="Q31" i="11" l="1"/>
</calcChain>
</file>

<file path=xl/comments1.xml><?xml version="1.0" encoding="utf-8"?>
<comments xmlns="http://schemas.openxmlformats.org/spreadsheetml/2006/main">
  <authors>
    <author>作成者</author>
  </authors>
  <commentList>
    <comment ref="G39"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<sst xmlns="http://schemas.openxmlformats.org/spreadsheetml/2006/main" count="155" uniqueCount="101">
  <si>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</si>
  <si>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</si>
  <si>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電話番号</t>
    <rPh sb="0" eb="2">
      <t>デンワ</t>
    </rPh>
    <rPh sb="2" eb="4">
      <t>バンゴウ</t>
    </rPh>
    <phoneticPr fontId="1"/>
  </si>
  <si>
    <t>実　績　報　告　書</t>
    <rPh sb="0" eb="1">
      <t>ジツ</t>
    </rPh>
    <rPh sb="2" eb="3">
      <t>イサオ</t>
    </rPh>
    <rPh sb="4" eb="5">
      <t>ホウ</t>
    </rPh>
    <rPh sb="6" eb="7">
      <t>コク</t>
    </rPh>
    <rPh sb="8" eb="9">
      <t>ショ</t>
    </rPh>
    <phoneticPr fontId="1"/>
  </si>
  <si>
    <t>円</t>
    <rPh sb="0" eb="1">
      <t>エン</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</si>
  <si>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</si>
  <si>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</si>
  <si>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</si>
  <si>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</si>
  <si>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企 業 等 の 名 称</t>
    <rPh sb="0" eb="1">
      <t>クワダ</t>
    </rPh>
    <rPh sb="2" eb="3">
      <t>ギョウ</t>
    </rPh>
    <rPh sb="4" eb="5">
      <t>トウ</t>
    </rPh>
    <rPh sb="8" eb="9">
      <t>メイ</t>
    </rPh>
    <rPh sb="10" eb="11">
      <t>ショウ</t>
    </rPh>
    <phoneticPr fontId="1"/>
  </si>
  <si>
    <t>企 業 等の所在地</t>
    <rPh sb="0" eb="1">
      <t>クワダ</t>
    </rPh>
    <rPh sb="2" eb="3">
      <t>ギョウ</t>
    </rPh>
    <rPh sb="4" eb="5">
      <t>トウ</t>
    </rPh>
    <rPh sb="6" eb="9">
      <t>ショザイチ</t>
    </rPh>
    <phoneticPr fontId="1"/>
  </si>
  <si>
    <t>事業所の名称</t>
    <rPh sb="0" eb="3">
      <t>ジギョウショ</t>
    </rPh>
    <rPh sb="4" eb="6">
      <t>メイショウ</t>
    </rPh>
    <phoneticPr fontId="7"/>
  </si>
  <si>
    <t>所在地</t>
    <rPh sb="0" eb="3">
      <t>ショザイチ</t>
    </rPh>
    <phoneticPr fontId="7"/>
  </si>
  <si>
    <t>計</t>
    <rPh sb="0" eb="1">
      <t>ケイ</t>
    </rPh>
    <phoneticPr fontId="7"/>
  </si>
  <si>
    <t>代  表  者  氏  名</t>
    <rPh sb="0" eb="1">
      <t>ダイ</t>
    </rPh>
    <rPh sb="3" eb="4">
      <t>オモテ</t>
    </rPh>
    <rPh sb="6" eb="7">
      <t>モノ</t>
    </rPh>
    <rPh sb="9" eb="10">
      <t>シ</t>
    </rPh>
    <rPh sb="12" eb="13">
      <t>ナ</t>
    </rPh>
    <phoneticPr fontId="1"/>
  </si>
  <si>
    <t>代  表  者  役  職　　　　　　　　　　　　　　　　　　　　　　</t>
    <rPh sb="0" eb="1">
      <t>ダイ</t>
    </rPh>
    <rPh sb="3" eb="4">
      <t>オモテ</t>
    </rPh>
    <rPh sb="6" eb="7">
      <t>モノ</t>
    </rPh>
    <rPh sb="9" eb="10">
      <t>ヤク</t>
    </rPh>
    <rPh sb="12" eb="13">
      <t>ショク</t>
    </rPh>
    <phoneticPr fontId="1"/>
  </si>
  <si>
    <t>支給決定日</t>
    <rPh sb="0" eb="2">
      <t>シキュウ</t>
    </rPh>
    <rPh sb="2" eb="5">
      <t>ケッテイビ</t>
    </rPh>
    <phoneticPr fontId="7"/>
  </si>
  <si>
    <t>令和</t>
    <rPh sb="0" eb="2">
      <t>レイワ</t>
    </rPh>
    <phoneticPr fontId="7"/>
  </si>
  <si>
    <t>年</t>
    <rPh sb="0" eb="1">
      <t>ネン</t>
    </rPh>
    <phoneticPr fontId="7"/>
  </si>
  <si>
    <t>月</t>
    <rPh sb="0" eb="1">
      <t>ツキ</t>
    </rPh>
    <phoneticPr fontId="7"/>
  </si>
  <si>
    <t>日</t>
    <rPh sb="0" eb="1">
      <t>ヒ</t>
    </rPh>
    <phoneticPr fontId="7"/>
  </si>
  <si>
    <t>事業開始日</t>
    <rPh sb="0" eb="2">
      <t>ジギョウ</t>
    </rPh>
    <rPh sb="2" eb="4">
      <t>カイシ</t>
    </rPh>
    <rPh sb="4" eb="5">
      <t>ビ</t>
    </rPh>
    <phoneticPr fontId="7"/>
  </si>
  <si>
    <t>事業終了日</t>
    <rPh sb="0" eb="2">
      <t>ジギョウ</t>
    </rPh>
    <rPh sb="2" eb="5">
      <t>シュウリョウビ</t>
    </rPh>
    <phoneticPr fontId="7"/>
  </si>
  <si>
    <t>テレワーク環境の構築</t>
    <rPh sb="5" eb="7">
      <t>カンキョウ</t>
    </rPh>
    <rPh sb="8" eb="10">
      <t>コウチク</t>
    </rPh>
    <phoneticPr fontId="1"/>
  </si>
  <si>
    <t>科目</t>
    <rPh sb="0" eb="2">
      <t>カモク</t>
    </rPh>
    <phoneticPr fontId="1"/>
  </si>
  <si>
    <t>数量</t>
    <rPh sb="0" eb="2">
      <t>スウリョウ</t>
    </rPh>
    <phoneticPr fontId="1"/>
  </si>
  <si>
    <t>単位</t>
    <rPh sb="0" eb="2">
      <t>タンイ</t>
    </rPh>
    <phoneticPr fontId="1"/>
  </si>
  <si>
    <t>円</t>
  </si>
  <si>
    <t>合計</t>
    <rPh sb="0" eb="2">
      <t>ゴウケイ</t>
    </rPh>
    <phoneticPr fontId="1"/>
  </si>
  <si>
    <t>①</t>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</si>
  <si>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</si>
  <si>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助成率</t>
    <rPh sb="0" eb="2">
      <t>ジョセイ</t>
    </rPh>
    <rPh sb="2" eb="3">
      <t>リツ</t>
    </rPh>
    <phoneticPr fontId="1"/>
  </si>
  <si>
    <t>事　業　所　一　覧</t>
    <phoneticPr fontId="7"/>
  </si>
  <si>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</si>
  <si>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7"/>
  </si>
  <si>
    <t>←自動計算</t>
    <rPh sb="1" eb="3">
      <t>ジドウ</t>
    </rPh>
    <rPh sb="3" eb="5">
      <t>ケイサン</t>
    </rPh>
    <phoneticPr fontId="7"/>
  </si>
  <si>
    <t>常時雇用する労働者数合計</t>
    <rPh sb="0" eb="2">
      <t>ジョウジ</t>
    </rPh>
    <rPh sb="2" eb="4">
      <t>コヨウ</t>
    </rPh>
    <rPh sb="6" eb="9">
      <t>ロウドウシャ</t>
    </rPh>
    <rPh sb="9" eb="10">
      <t>スウ</t>
    </rPh>
    <rPh sb="10" eb="12">
      <t>ゴウケイ</t>
    </rPh>
    <phoneticPr fontId="7"/>
  </si>
  <si>
    <t>人</t>
    <rPh sb="0" eb="1">
      <t>ニン</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</si>
  <si>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</si>
  <si>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※詳細は、別紙「事業所一覧」のとおり</t>
    <rPh sb="1" eb="3">
      <t>ショウサイ</t>
    </rPh>
    <rPh sb="5" eb="7">
      <t>ベッシ</t>
    </rPh>
    <rPh sb="8" eb="10">
      <t>ジギョウ</t>
    </rPh>
    <rPh sb="10" eb="11">
      <t>ショ</t>
    </rPh>
    <rPh sb="11" eb="13">
      <t>イチラン</t>
    </rPh>
    <phoneticPr fontId="1"/>
  </si>
  <si>
    <t>担当者連絡先※</t>
    <rPh sb="0" eb="3">
      <t>タントウシャ</t>
    </rPh>
    <rPh sb="3" eb="6">
      <t>レンラクサキ</t>
    </rPh>
    <phoneticPr fontId="1"/>
  </si>
  <si>
    <t>役職・氏名</t>
    <rPh sb="0" eb="2">
      <t>ヤクショク</t>
    </rPh>
    <phoneticPr fontId="1"/>
  </si>
  <si>
    <t>・</t>
    <phoneticPr fontId="7"/>
  </si>
  <si>
    <t>〒</t>
    <phoneticPr fontId="1"/>
  </si>
  <si>
    <t>メールアドレス</t>
    <phoneticPr fontId="1"/>
  </si>
  <si>
    <t>委任状の有無</t>
    <rPh sb="0" eb="2">
      <t>イニン</t>
    </rPh>
    <rPh sb="2" eb="3">
      <t>ジョウ</t>
    </rPh>
    <rPh sb="4" eb="6">
      <t>ウム</t>
    </rPh>
    <phoneticPr fontId="7"/>
  </si>
  <si>
    <t>代理人氏名</t>
    <rPh sb="0" eb="2">
      <t>ダイリ</t>
    </rPh>
    <rPh sb="2" eb="3">
      <t>ニン</t>
    </rPh>
    <rPh sb="3" eb="5">
      <t>シメイ</t>
    </rPh>
    <phoneticPr fontId="7"/>
  </si>
  <si>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7"/>
  </si>
  <si>
    <t>【記入上の注意】</t>
    <phoneticPr fontId="7"/>
  </si>
  <si>
    <t>（30人以上999人以下の事業者用様式）</t>
    <rPh sb="10" eb="12">
      <t>イカ</t>
    </rPh>
    <phoneticPr fontId="1"/>
  </si>
  <si>
    <t>個 人 の 住 所 地　　</t>
    <rPh sb="0" eb="1">
      <t>コ</t>
    </rPh>
    <rPh sb="2" eb="3">
      <t>ニン</t>
    </rPh>
    <rPh sb="6" eb="7">
      <t>スミ</t>
    </rPh>
    <rPh sb="8" eb="9">
      <t>ショ</t>
    </rPh>
    <rPh sb="10" eb="11">
      <t>チ</t>
    </rPh>
    <phoneticPr fontId="7"/>
  </si>
  <si>
    <t>※代理人による提出は支給申請時に委任状を提出している場合のみ可。電子申請の場合は代理人による申請はできません。</t>
    <rPh sb="1" eb="4">
      <t>ダイリニン</t>
    </rPh>
    <rPh sb="7" eb="9">
      <t>テイシュツ</t>
    </rPh>
    <rPh sb="10" eb="15">
      <t>シキュウシンセイジ</t>
    </rPh>
    <rPh sb="16" eb="19">
      <t>イニンジョウ</t>
    </rPh>
    <rPh sb="20" eb="22">
      <t>テイシュツ</t>
    </rPh>
    <rPh sb="26" eb="28">
      <t>バアイ</t>
    </rPh>
    <rPh sb="30" eb="31">
      <t>カ</t>
    </rPh>
    <rPh sb="32" eb="36">
      <t>デンシシンセイ</t>
    </rPh>
    <rPh sb="37" eb="39">
      <t>バアイ</t>
    </rPh>
    <rPh sb="40" eb="43">
      <t>ダイリニン</t>
    </rPh>
    <rPh sb="46" eb="48">
      <t>シンセイ</t>
    </rPh>
    <phoneticPr fontId="1"/>
  </si>
  <si>
    <t>※本申請に係る財団からの連絡に対し、直接対応が可能な申請企業の担当者の連絡先を記載すること。</t>
    <phoneticPr fontId="1"/>
  </si>
  <si>
    <t>④常時雇用する労働者数（都内事業所計及び合計）が、「実績報告書」（様式第７号）の常時雇用する労働者数と一致していることを確認すること。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0">
      <t>ホウコク</t>
    </rPh>
    <rPh sb="30" eb="31">
      <t>ショ</t>
    </rPh>
    <rPh sb="33" eb="35">
      <t>ヨウシキ</t>
    </rPh>
    <rPh sb="35" eb="36">
      <t>ダイ</t>
    </rPh>
    <rPh sb="37" eb="38">
      <t>ゴウ</t>
    </rPh>
    <phoneticPr fontId="7"/>
  </si>
  <si>
    <t>所在地</t>
    <rPh sb="0" eb="3">
      <t>ショザイチ</t>
    </rPh>
    <phoneticPr fontId="1"/>
  </si>
  <si>
    <t>　※署名のこと（電子申請の場合は記名でも可）</t>
    <rPh sb="3" eb="4">
      <t>メイ</t>
    </rPh>
    <rPh sb="8" eb="10">
      <t>デンシ</t>
    </rPh>
    <rPh sb="10" eb="12">
      <t>シンセイ</t>
    </rPh>
    <rPh sb="13" eb="15">
      <t>バアイ</t>
    </rPh>
    <rPh sb="16" eb="17">
      <t>キ</t>
    </rPh>
    <rPh sb="17" eb="18">
      <t>メイ</t>
    </rPh>
    <rPh sb="20" eb="21">
      <t>カ</t>
    </rPh>
    <phoneticPr fontId="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</si>
  <si>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7"/>
  </si>
  <si>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7"/>
  </si>
  <si>
    <t>※支給決定通知書に記載された支給決定日を記入すること</t>
    <rPh sb="1" eb="3">
      <t>シキュウ</t>
    </rPh>
    <rPh sb="3" eb="5">
      <t>ケッテイ</t>
    </rPh>
    <rPh sb="5" eb="8">
      <t>ツウチショ</t>
    </rPh>
    <rPh sb="9" eb="11">
      <t>キサイ</t>
    </rPh>
    <rPh sb="14" eb="16">
      <t>シキュウ</t>
    </rPh>
    <rPh sb="16" eb="18">
      <t>ケッテイ</t>
    </rPh>
    <rPh sb="18" eb="19">
      <t>ビ</t>
    </rPh>
    <rPh sb="20" eb="22">
      <t>キニュウ</t>
    </rPh>
    <phoneticPr fontId="7"/>
  </si>
  <si>
    <t>（３）事業計画（テレワーク導入計画）との変更点　</t>
    <rPh sb="3" eb="5">
      <t>ジギョウ</t>
    </rPh>
    <rPh sb="5" eb="7">
      <t>ケイカク</t>
    </rPh>
    <rPh sb="13" eb="15">
      <t>ドウニュウ</t>
    </rPh>
    <rPh sb="15" eb="17">
      <t>ケイカク</t>
    </rPh>
    <rPh sb="20" eb="23">
      <t>ヘンコウテン</t>
    </rPh>
    <phoneticPr fontId="7"/>
  </si>
  <si>
    <t>　テレワーク導入ハンズオン支援助成金（以下、「助成金」という。）について、助成金支給要綱第１５条の規定に基づき、関係書類を添えて、下記のとおり提出します。</t>
    <rPh sb="6" eb="8">
      <t>ドウニュウ</t>
    </rPh>
    <rPh sb="13" eb="17">
      <t>シエンジョセイ</t>
    </rPh>
    <rPh sb="17" eb="18">
      <t>キン</t>
    </rPh>
    <rPh sb="23" eb="25">
      <t>ジョセイ</t>
    </rPh>
    <rPh sb="25" eb="26">
      <t>キン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</si>
  <si>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1"/>
  </si>
  <si>
    <t>変更内容</t>
    <rPh sb="0" eb="2">
      <t>ヘンコウ</t>
    </rPh>
    <rPh sb="2" eb="4">
      <t>ナイヨウ</t>
    </rPh>
    <phoneticPr fontId="7"/>
  </si>
  <si>
    <t>②登記上の本店は、必ず記載すること。</t>
    <rPh sb="1" eb="4">
      <t>トウキジョウ</t>
    </rPh>
    <rPh sb="5" eb="7">
      <t>ホンテン</t>
    </rPh>
    <rPh sb="9" eb="10">
      <t>カナラ</t>
    </rPh>
    <rPh sb="11" eb="13">
      <t>キサイ</t>
    </rPh>
    <phoneticPr fontId="7"/>
  </si>
  <si>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7"/>
  </si>
  <si>
    <t>③記載欄が不足する場合は、適宜行を追加して記載することは可。</t>
    <rPh sb="21" eb="23">
      <t>キサイ</t>
    </rPh>
    <rPh sb="28" eb="29">
      <t>カ</t>
    </rPh>
    <phoneticPr fontId="7"/>
  </si>
  <si>
    <t>（取り組みの成果）</t>
    <phoneticPr fontId="6"/>
  </si>
  <si>
    <t>令和　　年　　月　　日</t>
    <rPh sb="0" eb="1">
      <t>レイ</t>
    </rPh>
    <rPh sb="1" eb="2">
      <t>ワ</t>
    </rPh>
    <rPh sb="4" eb="5">
      <t>ネン</t>
    </rPh>
    <rPh sb="7" eb="8">
      <t>ツキ</t>
    </rPh>
    <rPh sb="10" eb="11">
      <t>ヒ</t>
    </rPh>
    <phoneticPr fontId="1"/>
  </si>
  <si>
    <t>様式第7号-2（第15条関係）</t>
    <rPh sb="11" eb="12">
      <t>ジョウ</t>
    </rPh>
    <phoneticPr fontId="1"/>
  </si>
  <si>
    <r>
      <rPr>
        <sz val="10"/>
        <rFont val="ＭＳ Ｐ明朝"/>
        <family val="1"/>
        <charset val="128"/>
      </rPr>
      <t>所属</t>
    </r>
    <r>
      <rPr>
        <sz val="7"/>
        <rFont val="ＭＳ Ｐ明朝"/>
        <family val="1"/>
        <charset val="128"/>
      </rPr>
      <t>（部課係名）</t>
    </r>
    <phoneticPr fontId="1"/>
  </si>
  <si>
    <t>（1）事業実施期間</t>
    <phoneticPr fontId="7"/>
  </si>
  <si>
    <t>（2）具体的な取組内容</t>
    <rPh sb="3" eb="6">
      <t>グタイテキ</t>
    </rPh>
    <rPh sb="7" eb="9">
      <t>トリクミ</t>
    </rPh>
    <rPh sb="9" eb="11">
      <t>ナイヨウ</t>
    </rPh>
    <phoneticPr fontId="7"/>
  </si>
  <si>
    <t>※事業終了日は、テレワーク環境の構築が完了した日（支給決定日から4か月以内）を記入すること</t>
    <rPh sb="1" eb="3">
      <t>ジギョウ</t>
    </rPh>
    <rPh sb="3" eb="6">
      <t>シュウリョウビ</t>
    </rPh>
    <rPh sb="13" eb="15">
      <t>カンキョウ</t>
    </rPh>
    <rPh sb="16" eb="18">
      <t>コウチク</t>
    </rPh>
    <rPh sb="19" eb="21">
      <t>カンリョウ</t>
    </rPh>
    <rPh sb="23" eb="24">
      <t>ヒ</t>
    </rPh>
    <rPh sb="34" eb="35">
      <t>ゲツ</t>
    </rPh>
    <rPh sb="39" eb="41">
      <t>キニュウ</t>
    </rPh>
    <phoneticPr fontId="7"/>
  </si>
  <si>
    <t>□ 変更なし</t>
    <rPh sb="2" eb="4">
      <t>ヘンコウ</t>
    </rPh>
    <phoneticPr fontId="7"/>
  </si>
  <si>
    <t>□ 変更あり</t>
    <rPh sb="2" eb="4">
      <t>ヘンコウ</t>
    </rPh>
    <phoneticPr fontId="7"/>
  </si>
  <si>
    <t>※「再提案書」　　□ あり　　　□ なし</t>
    <rPh sb="2" eb="3">
      <t>サイ</t>
    </rPh>
    <rPh sb="3" eb="6">
      <t>テイアンショ</t>
    </rPh>
    <phoneticPr fontId="6"/>
  </si>
  <si>
    <t>②導入機器等　　※いずれかに☑ を記入すること</t>
    <rPh sb="1" eb="3">
      <t>ドウニュウ</t>
    </rPh>
    <rPh sb="3" eb="5">
      <t>キキ</t>
    </rPh>
    <rPh sb="5" eb="6">
      <t>トウ</t>
    </rPh>
    <rPh sb="17" eb="19">
      <t>キニュウ</t>
    </rPh>
    <phoneticPr fontId="7"/>
  </si>
  <si>
    <t>様式第7号（第15条関係）別紙</t>
    <rPh sb="4" eb="5">
      <t>ゴウ</t>
    </rPh>
    <rPh sb="9" eb="10">
      <t>ジョウ</t>
    </rPh>
    <phoneticPr fontId="7"/>
  </si>
  <si>
    <t>● 都外事業所</t>
    <rPh sb="2" eb="3">
      <t>ト</t>
    </rPh>
    <rPh sb="3" eb="4">
      <t>ガイ</t>
    </rPh>
    <phoneticPr fontId="7"/>
  </si>
  <si>
    <t>● 都内事業所</t>
    <phoneticPr fontId="7"/>
  </si>
  <si>
    <t>（具体的に取り組んだ内容）</t>
    <phoneticPr fontId="6"/>
  </si>
  <si>
    <t>1/2</t>
    <phoneticPr fontId="6"/>
  </si>
  <si>
    <t>　1　他の助成金との併給状況</t>
    <rPh sb="3" eb="4">
      <t>ホカ</t>
    </rPh>
    <rPh sb="5" eb="8">
      <t>ジョセイキン</t>
    </rPh>
    <rPh sb="10" eb="12">
      <t>ヘイキュウ</t>
    </rPh>
    <rPh sb="12" eb="14">
      <t>ジョウキョウ</t>
    </rPh>
    <phoneticPr fontId="1"/>
  </si>
  <si>
    <t>支給事由と同一の事由により支給要件を満たすこととなる他の助成金のうち、国又は都が実施するもの（国又は都が他の団体等に委託して実施するものを含む。）の受給について</t>
    <rPh sb="26" eb="27">
      <t>タ</t>
    </rPh>
    <rPh sb="36" eb="37">
      <t>マタ</t>
    </rPh>
    <rPh sb="48" eb="49">
      <t>マタ</t>
    </rPh>
    <phoneticPr fontId="1"/>
  </si>
  <si>
    <t>　2　企業等の概要</t>
    <rPh sb="3" eb="5">
      <t>キギョウ</t>
    </rPh>
    <rPh sb="5" eb="6">
      <t>トウ</t>
    </rPh>
    <rPh sb="7" eb="9">
      <t>ガイヨウ</t>
    </rPh>
    <phoneticPr fontId="1"/>
  </si>
  <si>
    <t>　3　助成事業の実施状況</t>
    <rPh sb="3" eb="5">
      <t>ジョセイ</t>
    </rPh>
    <rPh sb="5" eb="7">
      <t>ジギョウ</t>
    </rPh>
    <rPh sb="8" eb="10">
      <t>ジッシ</t>
    </rPh>
    <rPh sb="10" eb="12">
      <t>ジョウキョウ</t>
    </rPh>
    <phoneticPr fontId="7"/>
  </si>
  <si>
    <t>①テレワーク実施対象者数　　※いずれかに☑ を記入すること</t>
    <rPh sb="6" eb="8">
      <t>ジッシ</t>
    </rPh>
    <rPh sb="8" eb="11">
      <t>タイショウシャ</t>
    </rPh>
    <rPh sb="11" eb="12">
      <t>スウ</t>
    </rPh>
    <rPh sb="23" eb="25">
      <t>キニュウ</t>
    </rPh>
    <phoneticPr fontId="7"/>
  </si>
  <si>
    <t>　4　助成金額計算書</t>
    <phoneticPr fontId="1"/>
  </si>
  <si>
    <t>①都内事業所は、雇用保険適用事業所に限らず、常時雇用する労働者が勤務する全ての事業所（店舗等含む）の名称及び所在地を漏れのないように記載すること。</t>
    <rPh sb="22" eb="24">
      <t>ジョウジ</t>
    </rPh>
    <rPh sb="24" eb="26">
      <t>コヨウ</t>
    </rPh>
    <rPh sb="28" eb="31">
      <t>ロウドウシャ</t>
    </rPh>
    <rPh sb="36" eb="37">
      <t>ゼン</t>
    </rPh>
    <rPh sb="43" eb="45">
      <t>テンポ</t>
    </rPh>
    <rPh sb="45" eb="46">
      <t>トウ</t>
    </rPh>
    <rPh sb="46" eb="47">
      <t>フク</t>
    </rPh>
    <rPh sb="52" eb="53">
      <t>オヨ</t>
    </rPh>
    <rPh sb="54" eb="56">
      <t>ショザイ</t>
    </rPh>
    <rPh sb="56" eb="57">
      <t>チ</t>
    </rPh>
    <rPh sb="58" eb="59">
      <t>モ</t>
    </rPh>
    <rPh sb="66" eb="68">
      <t>キサイ</t>
    </rPh>
    <phoneticPr fontId="7"/>
  </si>
  <si>
    <t>□　有　　　　□　無</t>
    <rPh sb="2" eb="3">
      <t>アリ</t>
    </rPh>
    <rPh sb="9" eb="10">
      <t>ナシ</t>
    </rPh>
    <phoneticPr fontId="7"/>
  </si>
  <si>
    <t>←千円未満切り捨て</t>
    <phoneticPr fontId="1"/>
  </si>
  <si>
    <t>機器名（メーカー名・商品名等）／委託内容等</t>
    <rPh sb="0" eb="2">
      <t>キキ</t>
    </rPh>
    <rPh sb="2" eb="3">
      <t>メイ</t>
    </rPh>
    <rPh sb="8" eb="9">
      <t>メイ</t>
    </rPh>
    <rPh sb="10" eb="14">
      <t>ショウヒンメイナド</t>
    </rPh>
    <rPh sb="16" eb="18">
      <t>イタク</t>
    </rPh>
    <rPh sb="18" eb="20">
      <t>ナイヨウ</t>
    </rPh>
    <rPh sb="20" eb="21">
      <t>トウ</t>
    </rPh>
    <phoneticPr fontId="1"/>
  </si>
  <si>
    <t>申請
No.</t>
    <phoneticPr fontId="1"/>
  </si>
  <si>
    <t>申　請　機　器　／　機　器　の　設　置　・　設　定　費　用　等</t>
    <rPh sb="0" eb="1">
      <t>サル</t>
    </rPh>
    <rPh sb="2" eb="3">
      <t>ショウ</t>
    </rPh>
    <rPh sb="4" eb="5">
      <t>キ</t>
    </rPh>
    <rPh sb="6" eb="7">
      <t>ウツワ</t>
    </rPh>
    <rPh sb="10" eb="11">
      <t>キ</t>
    </rPh>
    <rPh sb="12" eb="13">
      <t>キ</t>
    </rPh>
    <rPh sb="16" eb="17">
      <t>セツ</t>
    </rPh>
    <rPh sb="18" eb="19">
      <t>チ</t>
    </rPh>
    <rPh sb="22" eb="23">
      <t>セツ</t>
    </rPh>
    <rPh sb="24" eb="25">
      <t>サダム</t>
    </rPh>
    <rPh sb="26" eb="27">
      <t>ヒ</t>
    </rPh>
    <rPh sb="28" eb="29">
      <t>ヨウ</t>
    </rPh>
    <rPh sb="30" eb="31">
      <t>トウ</t>
    </rPh>
    <phoneticPr fontId="1"/>
  </si>
  <si>
    <r>
      <t xml:space="preserve">単価
</t>
    </r>
    <r>
      <rPr>
        <sz val="8"/>
        <rFont val="ＭＳ Ｐ明朝"/>
        <family val="1"/>
        <charset val="128"/>
      </rPr>
      <t>（税抜き）</t>
    </r>
    <rPh sb="0" eb="2">
      <t>タンカ</t>
    </rPh>
    <rPh sb="4" eb="5">
      <t>ゼイ</t>
    </rPh>
    <rPh sb="5" eb="6">
      <t>ヌ</t>
    </rPh>
    <phoneticPr fontId="1"/>
  </si>
  <si>
    <r>
      <t xml:space="preserve">助成対象経費
</t>
    </r>
    <r>
      <rPr>
        <sz val="8"/>
        <rFont val="ＭＳ Ｐ明朝"/>
        <family val="1"/>
        <charset val="128"/>
      </rPr>
      <t>（税抜き）</t>
    </r>
    <rPh sb="0" eb="2">
      <t>ジョセイ</t>
    </rPh>
    <rPh sb="2" eb="4">
      <t>タイショウ</t>
    </rPh>
    <rPh sb="4" eb="6">
      <t>ケイヒ</t>
    </rPh>
    <rPh sb="8" eb="9">
      <t>ゼイ</t>
    </rPh>
    <rPh sb="9" eb="10">
      <t>ヌ</t>
    </rPh>
    <phoneticPr fontId="1"/>
  </si>
  <si>
    <r>
      <t xml:space="preserve">総事業費
</t>
    </r>
    <r>
      <rPr>
        <sz val="8"/>
        <rFont val="ＭＳ Ｐ明朝"/>
        <family val="1"/>
        <charset val="128"/>
      </rPr>
      <t>（税込み）</t>
    </r>
    <rPh sb="0" eb="4">
      <t>ソウジギョウヒ</t>
    </rPh>
    <rPh sb="6" eb="8">
      <t>ゼイコ</t>
    </rPh>
    <phoneticPr fontId="1"/>
  </si>
  <si>
    <r>
      <t>①助成対象経費</t>
    </r>
    <r>
      <rPr>
        <sz val="10"/>
        <rFont val="ＭＳ Ｐ明朝"/>
        <family val="1"/>
        <charset val="128"/>
      </rPr>
      <t>　（上記合計欄①と同額）</t>
    </r>
    <phoneticPr fontId="1"/>
  </si>
  <si>
    <r>
      <t>②助成金額 （上限額250万円）</t>
    </r>
    <r>
      <rPr>
        <sz val="10"/>
        <rFont val="ＭＳ Ｐ明朝"/>
        <family val="1"/>
        <charset val="128"/>
      </rPr>
      <t xml:space="preserve">
②＝①×助成率</t>
    </r>
    <rPh sb="7" eb="10">
      <t>ジョウゲンガク</t>
    </rPh>
    <rPh sb="21" eb="23">
      <t>ジョセイ</t>
    </rPh>
    <rPh sb="23" eb="24">
      <t>リツ</t>
    </rPh>
    <phoneticPr fontId="1"/>
  </si>
  <si>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1"/>
  </si>
  <si>
    <r>
      <rPr>
        <b/>
        <sz val="12"/>
        <rFont val="ＭＳ Ｐ明朝"/>
        <family val="1"/>
        <charset val="128"/>
      </rPr>
      <t>助成金実績報告額</t>
    </r>
    <r>
      <rPr>
        <sz val="12"/>
        <rFont val="ＭＳ Ｐ明朝"/>
        <family val="1"/>
        <charset val="128"/>
      </rPr>
      <t xml:space="preserve">
</t>
    </r>
    <r>
      <rPr>
        <sz val="10"/>
        <rFont val="ＭＳ Ｐ明朝"/>
        <family val="1"/>
        <charset val="128"/>
      </rPr>
      <t>（②助成金額と③既支給決定額のいずれか低い額）</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</si>
</sst>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円&quot;"/>
    <numFmt numFmtId="178" formatCode="#,##0&quot;円&quot;;&quot;▲ &quot;#,##0&quot;円&quot;"/>
    <numFmt numFmtId="179" formatCode="#,##0;&quot;▲ &quot;#,##0"/>
  </numFmts>
  <fonts count="24"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8"/>
      <name val="ＭＳ Ｐ明朝"/>
      <family val="1"/>
      <charset val="128"/>
    </font>
    <font>
      <b/>
      <sz val="9"/>
      <color indexed="81"/>
      <name val="ＭＳ Ｐゴシック"/>
      <family val="3"/>
      <charset val="128"/>
    </font>
    <font>
      <strike/>
      <sz val="11"/>
      <name val="ＭＳ Ｐ明朝"/>
      <family val="1"/>
      <charset val="128"/>
    </font>
    <font>
      <sz val="7"/>
      <name val="ＭＳ Ｐ明朝"/>
      <family val="1"/>
      <charset val="128"/>
    </font>
    <font>
      <sz val="14"/>
      <name val="ＭＳ Ｐ明朝"/>
      <family val="1"/>
      <charset val="128"/>
    </font>
    <font>
      <sz val="11"/>
      <name val="ＭＳ Ｐゴシック"/>
      <family val="3"/>
      <charset val="128"/>
    </font>
    <font>
      <b/>
      <sz val="12"/>
      <name val="ＭＳ Ｐ明朝"/>
      <family val="1"/>
      <charset val="128"/>
    </font>
  </fonts>
  <fills count="7">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30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10" xfId="0" applyFont="1" applyFill="1" applyBorder="1" applyAlignment="1">
      <alignment vertical="top" wrapText="1"/>
    </xf>
    <xf numFmtId="0" fontId="10" fillId="0" borderId="0" xfId="0" applyFont="1" applyFill="1" applyBorder="1">
      <alignment vertical="center"/>
    </xf>
    <xf numFmtId="0" fontId="2" fillId="0" borderId="0" xfId="0" applyFont="1" applyFill="1" applyBorder="1" applyAlignment="1">
      <alignment vertical="center" textRotation="255"/>
    </xf>
    <xf numFmtId="0" fontId="11" fillId="0" borderId="0" xfId="0" applyFont="1" applyFill="1" applyBorder="1" applyAlignment="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1" applyFont="1" applyFill="1" applyBorder="1">
      <alignment vertical="center"/>
    </xf>
    <xf numFmtId="0" fontId="10" fillId="2" borderId="0" xfId="1" applyFont="1" applyFill="1">
      <alignment vertical="center"/>
    </xf>
    <xf numFmtId="0" fontId="10" fillId="2" borderId="0" xfId="1" applyFont="1" applyFill="1" applyAlignment="1">
      <alignment horizontal="center" vertical="center"/>
    </xf>
    <xf numFmtId="0" fontId="2" fillId="0" borderId="0" xfId="1" applyFont="1">
      <alignment vertical="center"/>
    </xf>
    <xf numFmtId="0" fontId="2" fillId="2" borderId="0" xfId="1" applyFont="1" applyFill="1">
      <alignment vertical="center"/>
    </xf>
    <xf numFmtId="0" fontId="12" fillId="2" borderId="27" xfId="1" applyFont="1" applyFill="1" applyBorder="1" applyAlignment="1">
      <alignment vertical="center"/>
    </xf>
    <xf numFmtId="0" fontId="12" fillId="2" borderId="27" xfId="1" applyFont="1" applyFill="1" applyBorder="1" applyAlignment="1">
      <alignment horizontal="right" vertical="center"/>
    </xf>
    <xf numFmtId="177" fontId="5" fillId="0" borderId="0" xfId="1" applyNumberFormat="1" applyFont="1" applyFill="1" applyBorder="1">
      <alignment vertical="center"/>
    </xf>
    <xf numFmtId="177" fontId="5" fillId="0" borderId="0" xfId="0" applyNumberFormat="1" applyFont="1" applyFill="1" applyBorder="1">
      <alignment vertical="center"/>
    </xf>
    <xf numFmtId="0" fontId="15" fillId="0" borderId="0" xfId="0" applyFont="1" applyAlignment="1">
      <alignment vertical="center"/>
    </xf>
    <xf numFmtId="0" fontId="17"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8" fillId="0" borderId="0" xfId="0" applyFont="1" applyBorder="1" applyAlignment="1">
      <alignment horizontal="center" vertical="center"/>
    </xf>
    <xf numFmtId="0" fontId="16" fillId="0" borderId="0" xfId="0" applyFont="1" applyBorder="1" applyAlignment="1">
      <alignment horizontal="right" vertical="center"/>
    </xf>
    <xf numFmtId="0" fontId="2" fillId="0" borderId="0" xfId="0" applyFont="1" applyFill="1" applyBorder="1" applyAlignment="1">
      <alignment vertical="center" wrapText="1" shrinkToFit="1"/>
    </xf>
    <xf numFmtId="0" fontId="3" fillId="0" borderId="0" xfId="0" applyFont="1" applyFill="1" applyBorder="1" applyAlignment="1">
      <alignment vertical="center" wrapText="1" shrinkToFit="1"/>
    </xf>
    <xf numFmtId="0" fontId="2" fillId="0" borderId="18" xfId="0" applyFont="1" applyFill="1" applyBorder="1" applyAlignment="1">
      <alignment vertical="center"/>
    </xf>
    <xf numFmtId="0" fontId="2" fillId="0" borderId="4" xfId="0" applyFont="1" applyFill="1" applyBorder="1">
      <alignment vertical="center"/>
    </xf>
    <xf numFmtId="0" fontId="2" fillId="0" borderId="7" xfId="0" applyFont="1" applyFill="1" applyBorder="1">
      <alignment vertical="center"/>
    </xf>
    <xf numFmtId="0" fontId="2" fillId="0" borderId="0" xfId="1" applyFont="1" applyFill="1">
      <alignment vertical="center"/>
    </xf>
    <xf numFmtId="0" fontId="10" fillId="0" borderId="0" xfId="1" applyFont="1" applyFill="1">
      <alignment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3" fillId="0" borderId="0" xfId="0" applyFont="1">
      <alignment vertical="center"/>
    </xf>
    <xf numFmtId="177" fontId="2" fillId="0" borderId="0" xfId="1" applyNumberFormat="1" applyFont="1" applyFill="1" applyBorder="1" applyAlignment="1">
      <alignment horizontal="center" vertical="center"/>
    </xf>
    <xf numFmtId="0" fontId="5" fillId="0" borderId="0" xfId="1" applyFont="1" applyFill="1" applyBorder="1">
      <alignment vertical="center"/>
    </xf>
    <xf numFmtId="0" fontId="2" fillId="0" borderId="0" xfId="1" applyFont="1" applyFill="1" applyBorder="1" applyAlignment="1">
      <alignment vertical="center"/>
    </xf>
    <xf numFmtId="0" fontId="5" fillId="0" borderId="0" xfId="0" applyFont="1" applyFill="1" applyBorder="1">
      <alignment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178" fontId="12" fillId="0" borderId="0" xfId="1" applyNumberFormat="1" applyFont="1" applyFill="1">
      <alignment vertical="center"/>
    </xf>
    <xf numFmtId="178" fontId="2" fillId="0" borderId="0" xfId="1" applyNumberFormat="1" applyFont="1" applyFill="1" applyAlignment="1">
      <alignment horizontal="center" vertical="center"/>
    </xf>
    <xf numFmtId="0" fontId="2" fillId="0" borderId="0" xfId="0" applyFont="1" applyFill="1" applyBorder="1" applyAlignment="1">
      <alignment horizontal="right" vertical="center"/>
    </xf>
    <xf numFmtId="0" fontId="4" fillId="0" borderId="0" xfId="0" applyFont="1" applyAlignment="1">
      <alignment horizontal="center" vertical="center"/>
    </xf>
    <xf numFmtId="0" fontId="19" fillId="0" borderId="0" xfId="0" applyFont="1" applyBorder="1" applyAlignment="1">
      <alignment vertical="center"/>
    </xf>
    <xf numFmtId="0" fontId="2" fillId="0" borderId="0" xfId="0" applyFont="1" applyFill="1" applyBorder="1" applyAlignment="1">
      <alignment horizontal="left" vertical="center" wrapText="1"/>
    </xf>
    <xf numFmtId="0" fontId="20" fillId="0" borderId="0" xfId="0" applyFont="1">
      <alignment vertical="center"/>
    </xf>
    <xf numFmtId="0" fontId="19" fillId="0" borderId="10" xfId="0" applyFont="1" applyBorder="1" applyAlignment="1">
      <alignment vertical="center"/>
    </xf>
    <xf numFmtId="0" fontId="2" fillId="0" borderId="0" xfId="0" applyFont="1" applyBorder="1" applyAlignment="1">
      <alignment vertical="center"/>
    </xf>
    <xf numFmtId="0" fontId="14" fillId="0" borderId="0" xfId="0" applyFont="1" applyAlignment="1">
      <alignment vertical="center"/>
    </xf>
    <xf numFmtId="0" fontId="2" fillId="0" borderId="0" xfId="0" applyFont="1" applyFill="1" applyAlignment="1">
      <alignment vertical="center" wrapText="1"/>
    </xf>
    <xf numFmtId="0" fontId="12" fillId="0" borderId="0" xfId="0" applyFont="1" applyFill="1" applyAlignment="1">
      <alignment vertical="center" wrapText="1"/>
    </xf>
    <xf numFmtId="0" fontId="2" fillId="0" borderId="0" xfId="0" applyFont="1" applyAlignment="1">
      <alignment horizontal="center" vertical="center"/>
    </xf>
    <xf numFmtId="0" fontId="2" fillId="0" borderId="16" xfId="0" applyFont="1" applyFill="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Fill="1" applyAlignment="1">
      <alignment vertical="center" wrapText="1"/>
    </xf>
    <xf numFmtId="0" fontId="2" fillId="0" borderId="0" xfId="0" applyFont="1" applyFill="1">
      <alignment vertical="center"/>
    </xf>
    <xf numFmtId="0" fontId="2" fillId="0" borderId="10" xfId="0" applyFont="1" applyBorder="1" applyAlignment="1">
      <alignment vertical="center"/>
    </xf>
    <xf numFmtId="0" fontId="2" fillId="0" borderId="2" xfId="0" applyFont="1" applyBorder="1" applyAlignment="1">
      <alignment vertical="center"/>
    </xf>
    <xf numFmtId="0" fontId="2" fillId="2" borderId="40" xfId="1" applyFont="1" applyFill="1" applyBorder="1" applyAlignment="1">
      <alignment horizontal="center" vertical="center"/>
    </xf>
    <xf numFmtId="0" fontId="5" fillId="2" borderId="41" xfId="0" applyNumberFormat="1" applyFont="1" applyFill="1" applyBorder="1" applyAlignment="1">
      <alignment horizontal="center" vertical="center"/>
    </xf>
    <xf numFmtId="0" fontId="5" fillId="2" borderId="18" xfId="0" applyFont="1" applyFill="1" applyBorder="1" applyAlignment="1">
      <alignment horizontal="center" vertical="center" wrapText="1"/>
    </xf>
    <xf numFmtId="177" fontId="5" fillId="5" borderId="18"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0" fontId="5" fillId="2" borderId="19"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0" xfId="0" applyFont="1" applyFill="1" applyBorder="1" applyAlignment="1">
      <alignment horizontal="left" vertical="center" wrapText="1" shrinkToFit="1"/>
    </xf>
    <xf numFmtId="0" fontId="5" fillId="4" borderId="9" xfId="1" applyFont="1" applyFill="1" applyBorder="1" applyAlignment="1">
      <alignment horizontal="center" vertical="center" wrapText="1"/>
    </xf>
    <xf numFmtId="0" fontId="5" fillId="4" borderId="42" xfId="1" applyFont="1" applyFill="1" applyBorder="1" applyAlignment="1">
      <alignment horizontal="center" vertical="center" wrapText="1"/>
    </xf>
    <xf numFmtId="0" fontId="5" fillId="4" borderId="43" xfId="1" applyFont="1" applyFill="1" applyBorder="1" applyAlignment="1">
      <alignment horizontal="center" vertical="center" shrinkToFit="1"/>
    </xf>
    <xf numFmtId="177" fontId="5" fillId="0" borderId="46" xfId="1" applyNumberFormat="1" applyFont="1" applyFill="1" applyBorder="1" applyAlignment="1">
      <alignment horizontal="center" vertical="center"/>
    </xf>
    <xf numFmtId="177" fontId="5" fillId="0" borderId="48" xfId="1" applyNumberFormat="1" applyFont="1" applyFill="1" applyBorder="1" applyAlignment="1">
      <alignment horizontal="center" vertical="center"/>
    </xf>
    <xf numFmtId="0" fontId="12" fillId="6" borderId="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1" fillId="0" borderId="3"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5" fillId="0" borderId="0" xfId="0" applyFont="1" applyFill="1" applyBorder="1" applyAlignment="1">
      <alignment vertical="center"/>
    </xf>
    <xf numFmtId="0" fontId="5" fillId="0" borderId="4" xfId="0" applyFont="1" applyFill="1" applyBorder="1" applyAlignment="1">
      <alignment vertical="center"/>
    </xf>
    <xf numFmtId="0" fontId="12" fillId="6" borderId="22" xfId="0" applyFont="1" applyFill="1" applyBorder="1" applyAlignment="1">
      <alignment horizontal="center" vertical="center" textRotation="255"/>
    </xf>
    <xf numFmtId="0" fontId="12" fillId="6" borderId="38" xfId="0" applyFont="1" applyFill="1" applyBorder="1" applyAlignment="1">
      <alignment horizontal="center" vertical="center" textRotation="255"/>
    </xf>
    <xf numFmtId="0" fontId="12" fillId="6" borderId="13" xfId="0" applyFont="1" applyFill="1" applyBorder="1" applyAlignment="1">
      <alignment horizontal="center" vertical="center" textRotation="255"/>
    </xf>
    <xf numFmtId="0" fontId="12" fillId="6" borderId="17"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39" xfId="0" applyFont="1" applyFill="1" applyBorder="1" applyAlignment="1">
      <alignment horizontal="center" vertical="center"/>
    </xf>
    <xf numFmtId="0" fontId="2" fillId="0" borderId="17" xfId="0" applyFont="1" applyFill="1" applyBorder="1" applyAlignment="1">
      <alignment vertical="center"/>
    </xf>
    <xf numFmtId="0" fontId="2" fillId="0" borderId="14" xfId="0" applyFont="1" applyFill="1" applyBorder="1" applyAlignment="1">
      <alignment vertical="center"/>
    </xf>
    <xf numFmtId="0" fontId="2" fillId="0" borderId="39" xfId="0" applyFont="1" applyFill="1" applyBorder="1" applyAlignment="1">
      <alignment vertical="center"/>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xf>
    <xf numFmtId="0" fontId="3" fillId="6" borderId="37"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37" xfId="0" applyFont="1" applyFill="1" applyBorder="1" applyAlignment="1">
      <alignment vertical="center"/>
    </xf>
    <xf numFmtId="0" fontId="12" fillId="6" borderId="4" xfId="0" applyFont="1" applyFill="1" applyBorder="1" applyAlignment="1">
      <alignment horizontal="center" vertical="center"/>
    </xf>
    <xf numFmtId="0" fontId="12" fillId="6" borderId="7" xfId="0" applyFont="1" applyFill="1" applyBorder="1" applyAlignment="1">
      <alignment horizontal="center" vertical="center"/>
    </xf>
    <xf numFmtId="0" fontId="2" fillId="0" borderId="5" xfId="0" applyFont="1" applyFill="1" applyBorder="1" applyAlignment="1">
      <alignment vertical="top" wrapText="1"/>
    </xf>
    <xf numFmtId="0" fontId="2" fillId="0" borderId="4" xfId="0" applyFont="1" applyFill="1" applyBorder="1" applyAlignment="1">
      <alignment vertical="top"/>
    </xf>
    <xf numFmtId="0" fontId="2" fillId="0" borderId="7" xfId="0" applyFont="1" applyFill="1" applyBorder="1" applyAlignment="1">
      <alignment vertical="top"/>
    </xf>
    <xf numFmtId="0" fontId="12" fillId="6" borderId="4"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1" fillId="0" borderId="22" xfId="0" applyFont="1" applyFill="1" applyBorder="1" applyAlignment="1">
      <alignment vertical="center"/>
    </xf>
    <xf numFmtId="0" fontId="12" fillId="6" borderId="3"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1" fillId="0" borderId="1" xfId="0" applyFont="1" applyFill="1" applyBorder="1" applyAlignment="1">
      <alignment vertical="center"/>
    </xf>
    <xf numFmtId="0" fontId="2" fillId="0" borderId="0" xfId="0" applyFont="1" applyAlignment="1">
      <alignment horizontal="distributed" vertical="center"/>
    </xf>
    <xf numFmtId="0" fontId="2" fillId="0" borderId="0" xfId="0" applyFont="1" applyAlignment="1">
      <alignment vertical="center" wrapText="1"/>
    </xf>
    <xf numFmtId="0" fontId="4" fillId="0" borderId="0" xfId="0" applyFont="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37" xfId="0" applyFont="1" applyFill="1" applyBorder="1" applyAlignment="1">
      <alignment horizontal="left" vertical="center"/>
    </xf>
    <xf numFmtId="0" fontId="12" fillId="6" borderId="5" xfId="0" applyFont="1" applyFill="1" applyBorder="1" applyAlignment="1">
      <alignment horizontal="center" vertical="center" wrapText="1"/>
    </xf>
    <xf numFmtId="0" fontId="12" fillId="6" borderId="9"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4" xfId="0" applyFont="1" applyFill="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6" borderId="5"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0" borderId="4" xfId="0" applyFont="1" applyBorder="1" applyAlignment="1">
      <alignment horizontal="left" vertical="center" wrapText="1"/>
    </xf>
    <xf numFmtId="0" fontId="2" fillId="6" borderId="22" xfId="0" applyFont="1" applyFill="1" applyBorder="1" applyAlignment="1">
      <alignment horizontal="center" vertical="center" textRotation="255" wrapText="1"/>
    </xf>
    <xf numFmtId="0" fontId="2" fillId="6" borderId="38" xfId="0" applyFont="1" applyFill="1" applyBorder="1" applyAlignment="1">
      <alignment horizontal="center" vertical="center" textRotation="255" wrapText="1"/>
    </xf>
    <xf numFmtId="0" fontId="2" fillId="6" borderId="13" xfId="0" applyFont="1" applyFill="1" applyBorder="1" applyAlignment="1">
      <alignment horizontal="center" vertical="center" textRotation="255" wrapText="1"/>
    </xf>
    <xf numFmtId="0" fontId="2" fillId="0" borderId="5" xfId="0" applyFont="1" applyFill="1" applyBorder="1" applyAlignment="1">
      <alignment vertical="center" wrapText="1"/>
    </xf>
    <xf numFmtId="0" fontId="2" fillId="0" borderId="4"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xf>
    <xf numFmtId="0" fontId="2" fillId="6" borderId="3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2"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0" fontId="2" fillId="0" borderId="8" xfId="0" applyFont="1" applyBorder="1" applyAlignment="1">
      <alignment vertical="top"/>
    </xf>
    <xf numFmtId="0" fontId="2" fillId="6" borderId="5"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7" xfId="0" applyFont="1" applyFill="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 fillId="6" borderId="21"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36" xfId="0" applyFont="1" applyFill="1" applyBorder="1" applyAlignment="1">
      <alignment horizontal="center" vertical="center"/>
    </xf>
    <xf numFmtId="0" fontId="2" fillId="0" borderId="21" xfId="0" applyFont="1" applyBorder="1" applyAlignment="1">
      <alignment horizontal="center" vertical="center"/>
    </xf>
    <xf numFmtId="0" fontId="2" fillId="0" borderId="35"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3" fillId="0" borderId="5"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6" xfId="0" applyFont="1" applyFill="1" applyBorder="1" applyAlignment="1">
      <alignment horizontal="center" vertical="center" wrapText="1"/>
    </xf>
    <xf numFmtId="176" fontId="23" fillId="2" borderId="5" xfId="0" applyNumberFormat="1" applyFont="1" applyFill="1" applyBorder="1" applyAlignment="1">
      <alignment horizontal="right" vertical="center"/>
    </xf>
    <xf numFmtId="176" fontId="23" fillId="2" borderId="4" xfId="0" applyNumberFormat="1" applyFont="1" applyFill="1" applyBorder="1" applyAlignment="1">
      <alignment horizontal="right" vertical="center"/>
    </xf>
    <xf numFmtId="176" fontId="23" fillId="2" borderId="9" xfId="0" applyNumberFormat="1" applyFont="1" applyFill="1" applyBorder="1" applyAlignment="1">
      <alignment horizontal="right" vertical="center"/>
    </xf>
    <xf numFmtId="176" fontId="23" fillId="2" borderId="6" xfId="0" applyNumberFormat="1" applyFont="1" applyFill="1" applyBorder="1" applyAlignment="1">
      <alignment horizontal="righ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176" fontId="23" fillId="2" borderId="49" xfId="0" applyNumberFormat="1" applyFont="1" applyFill="1" applyBorder="1" applyAlignment="1">
      <alignment horizontal="right" vertical="center"/>
    </xf>
    <xf numFmtId="176" fontId="23" fillId="2" borderId="50" xfId="0" applyNumberFormat="1" applyFont="1" applyFill="1" applyBorder="1" applyAlignment="1">
      <alignment horizontal="right" vertical="center"/>
    </xf>
    <xf numFmtId="176" fontId="23" fillId="2" borderId="52" xfId="0" applyNumberFormat="1" applyFont="1" applyFill="1" applyBorder="1" applyAlignment="1">
      <alignment horizontal="right" vertical="center"/>
    </xf>
    <xf numFmtId="176" fontId="23" fillId="2" borderId="53" xfId="0" applyNumberFormat="1" applyFont="1" applyFill="1" applyBorder="1" applyAlignment="1">
      <alignment horizontal="right" vertical="center"/>
    </xf>
    <xf numFmtId="0" fontId="11" fillId="2" borderId="51" xfId="0" applyFont="1" applyFill="1" applyBorder="1" applyAlignment="1">
      <alignment horizontal="center" vertical="center"/>
    </xf>
    <xf numFmtId="0" fontId="11" fillId="2" borderId="5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38" fontId="23" fillId="3" borderId="5" xfId="2" applyFont="1" applyFill="1" applyBorder="1" applyAlignment="1">
      <alignment horizontal="center" vertical="center"/>
    </xf>
    <xf numFmtId="38" fontId="23" fillId="3" borderId="4" xfId="2" applyFont="1" applyFill="1" applyBorder="1" applyAlignment="1">
      <alignment horizontal="center" vertical="center"/>
    </xf>
    <xf numFmtId="38" fontId="23" fillId="3" borderId="9" xfId="2" applyFont="1" applyFill="1" applyBorder="1" applyAlignment="1">
      <alignment horizontal="center" vertical="center"/>
    </xf>
    <xf numFmtId="38" fontId="23" fillId="3" borderId="6" xfId="2"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55" xfId="0" applyFont="1" applyBorder="1" applyAlignment="1">
      <alignment horizontal="center" vertical="center" wrapTex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176" fontId="23" fillId="2" borderId="58" xfId="0" applyNumberFormat="1" applyFont="1" applyFill="1" applyBorder="1" applyAlignment="1">
      <alignment horizontal="right" vertical="center"/>
    </xf>
    <xf numFmtId="176" fontId="23" fillId="2" borderId="56" xfId="0" applyNumberFormat="1" applyFont="1" applyFill="1" applyBorder="1" applyAlignment="1">
      <alignment horizontal="right" vertical="center"/>
    </xf>
    <xf numFmtId="176" fontId="23" fillId="2" borderId="63" xfId="0" applyNumberFormat="1" applyFont="1" applyFill="1" applyBorder="1" applyAlignment="1">
      <alignment horizontal="right" vertical="center"/>
    </xf>
    <xf numFmtId="176" fontId="23" fillId="2" borderId="61" xfId="0" applyNumberFormat="1" applyFont="1" applyFill="1" applyBorder="1" applyAlignment="1">
      <alignment horizontal="right" vertical="center"/>
    </xf>
    <xf numFmtId="0" fontId="11" fillId="2" borderId="59" xfId="0" applyFont="1" applyFill="1" applyBorder="1" applyAlignment="1">
      <alignment horizontal="center" vertical="center"/>
    </xf>
    <xf numFmtId="0" fontId="11" fillId="2" borderId="64" xfId="0" applyFont="1" applyFill="1" applyBorder="1" applyAlignment="1">
      <alignment horizontal="center" vertical="center"/>
    </xf>
    <xf numFmtId="179" fontId="5" fillId="5" borderId="41" xfId="0" applyNumberFormat="1" applyFont="1" applyFill="1" applyBorder="1" applyAlignment="1">
      <alignment horizontal="right" vertical="center"/>
    </xf>
    <xf numFmtId="179" fontId="5" fillId="5" borderId="4" xfId="0" applyNumberFormat="1" applyFont="1" applyFill="1" applyBorder="1" applyAlignment="1">
      <alignment horizontal="right" vertical="center"/>
    </xf>
    <xf numFmtId="176" fontId="5" fillId="0" borderId="41"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12" fillId="2" borderId="26" xfId="1" applyFont="1" applyFill="1" applyBorder="1" applyAlignment="1">
      <alignment horizontal="center" vertical="center"/>
    </xf>
    <xf numFmtId="0" fontId="12" fillId="2" borderId="27" xfId="1" applyFont="1" applyFill="1" applyBorder="1" applyAlignment="1">
      <alignment horizontal="center" vertical="center"/>
    </xf>
    <xf numFmtId="176" fontId="13" fillId="0" borderId="44" xfId="1" applyNumberFormat="1" applyFont="1" applyFill="1" applyBorder="1" applyAlignment="1">
      <alignment horizontal="right" vertical="center"/>
    </xf>
    <xf numFmtId="176" fontId="13" fillId="0" borderId="45" xfId="1" applyNumberFormat="1" applyFont="1" applyFill="1" applyBorder="1" applyAlignment="1">
      <alignment horizontal="right" vertical="center"/>
    </xf>
    <xf numFmtId="176" fontId="5" fillId="0" borderId="47" xfId="1" applyNumberFormat="1" applyFont="1" applyFill="1" applyBorder="1" applyAlignment="1">
      <alignment horizontal="right" vertical="center"/>
    </xf>
    <xf numFmtId="176" fontId="5" fillId="0" borderId="27" xfId="1" applyNumberFormat="1" applyFont="1" applyFill="1" applyBorder="1" applyAlignment="1">
      <alignment horizontal="right" vertical="center"/>
    </xf>
    <xf numFmtId="0" fontId="5" fillId="2" borderId="19"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0" xfId="0" applyFont="1" applyFill="1" applyBorder="1" applyAlignment="1">
      <alignment horizontal="left" vertical="center" wrapText="1" shrinkToFit="1"/>
    </xf>
    <xf numFmtId="0" fontId="5" fillId="2" borderId="41"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178" fontId="5" fillId="2" borderId="41" xfId="0" applyNumberFormat="1" applyFont="1" applyFill="1" applyBorder="1" applyAlignment="1">
      <alignment horizontal="center" vertical="center" shrinkToFit="1"/>
    </xf>
    <xf numFmtId="178" fontId="5" fillId="2" borderId="18" xfId="0" applyNumberFormat="1" applyFont="1" applyFill="1" applyBorder="1" applyAlignment="1">
      <alignment horizontal="center" vertical="center" shrinkToFit="1"/>
    </xf>
    <xf numFmtId="176" fontId="5" fillId="5" borderId="41" xfId="0" applyNumberFormat="1" applyFont="1" applyFill="1" applyBorder="1" applyAlignment="1">
      <alignment horizontal="right" vertical="center"/>
    </xf>
    <xf numFmtId="176" fontId="5" fillId="5" borderId="4" xfId="0" applyNumberFormat="1" applyFont="1" applyFill="1" applyBorder="1" applyAlignment="1">
      <alignment horizontal="right" vertical="center"/>
    </xf>
    <xf numFmtId="0" fontId="5" fillId="2" borderId="41"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2" borderId="18" xfId="0" applyFont="1" applyFill="1" applyBorder="1" applyAlignment="1">
      <alignment horizontal="left" vertical="center" wrapText="1" shrinkToFi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2" fillId="4" borderId="3"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5" fillId="4" borderId="42"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43" xfId="1" applyFont="1" applyFill="1" applyBorder="1" applyAlignment="1">
      <alignment horizontal="center" vertical="center" wrapText="1"/>
    </xf>
    <xf numFmtId="0" fontId="5" fillId="4" borderId="42" xfId="1" applyFont="1" applyFill="1" applyBorder="1" applyAlignment="1">
      <alignment horizontal="center" vertical="center" wrapText="1" shrinkToFit="1"/>
    </xf>
    <xf numFmtId="0" fontId="5" fillId="4" borderId="6" xfId="1" applyFont="1" applyFill="1" applyBorder="1" applyAlignment="1">
      <alignment horizontal="center" vertical="center" shrinkToFit="1"/>
    </xf>
    <xf numFmtId="0" fontId="5" fillId="4" borderId="43" xfId="1" applyFont="1" applyFill="1" applyBorder="1" applyAlignment="1">
      <alignment horizontal="center" vertical="center" shrinkToFit="1"/>
    </xf>
    <xf numFmtId="0" fontId="5" fillId="4" borderId="8" xfId="1" applyFont="1" applyFill="1" applyBorder="1" applyAlignment="1">
      <alignment horizontal="center" vertical="center" shrinkToFi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21" fillId="0" borderId="25" xfId="0" applyFont="1" applyBorder="1" applyAlignment="1">
      <alignment horizontal="right" vertical="center"/>
    </xf>
    <xf numFmtId="0" fontId="21" fillId="0" borderId="1" xfId="0" applyFont="1" applyBorder="1" applyAlignment="1">
      <alignment horizontal="right" vertical="center"/>
    </xf>
    <xf numFmtId="0" fontId="2" fillId="6" borderId="2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xf>
    <xf numFmtId="0" fontId="12" fillId="0" borderId="22" xfId="0" applyFont="1" applyBorder="1" applyAlignment="1">
      <alignment horizontal="center" vertical="center" shrinkToFit="1"/>
    </xf>
    <xf numFmtId="0" fontId="12" fillId="0" borderId="5" xfId="0" applyFont="1" applyBorder="1" applyAlignment="1">
      <alignment horizontal="center" vertical="center" shrinkToFit="1"/>
    </xf>
    <xf numFmtId="0" fontId="21" fillId="0" borderId="23" xfId="0" applyFont="1" applyBorder="1" applyAlignment="1">
      <alignment horizontal="right" vertical="center"/>
    </xf>
    <xf numFmtId="0" fontId="21" fillId="0" borderId="22" xfId="0" applyFont="1" applyBorder="1" applyAlignment="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1" fillId="0" borderId="28" xfId="0" applyFont="1" applyBorder="1" applyAlignment="1">
      <alignment horizontal="right" vertical="center"/>
    </xf>
    <xf numFmtId="0" fontId="21" fillId="0" borderId="29" xfId="0" applyFont="1" applyBorder="1" applyAlignment="1">
      <alignment horizontal="right" vertical="center"/>
    </xf>
    <xf numFmtId="0" fontId="14" fillId="0" borderId="0" xfId="0" applyFont="1" applyAlignment="1">
      <alignment horizontal="center" vertical="center"/>
    </xf>
    <xf numFmtId="0" fontId="2" fillId="0" borderId="0" xfId="0" applyFont="1" applyFill="1" applyAlignment="1">
      <alignment vertical="center" wrapText="1"/>
    </xf>
    <xf numFmtId="0" fontId="12" fillId="0" borderId="0" xfId="0" applyFont="1" applyFill="1" applyAlignment="1">
      <alignment vertical="center" wrapText="1"/>
    </xf>
    <xf numFmtId="0" fontId="2" fillId="0" borderId="0" xfId="0" applyFont="1" applyFill="1">
      <alignment vertical="center"/>
    </xf>
    <xf numFmtId="0" fontId="2" fillId="6" borderId="3" xfId="0" applyFont="1" applyFill="1" applyBorder="1" applyAlignment="1">
      <alignment horizontal="center" vertical="center"/>
    </xf>
    <xf numFmtId="0" fontId="2" fillId="6" borderId="11" xfId="0" applyFont="1" applyFill="1" applyBorder="1" applyAlignment="1">
      <alignment horizontal="center" vertical="center"/>
    </xf>
    <xf numFmtId="0" fontId="21" fillId="0" borderId="30" xfId="0" applyFont="1" applyBorder="1" applyAlignment="1">
      <alignment horizontal="right" vertical="center"/>
    </xf>
    <xf numFmtId="0" fontId="21" fillId="0" borderId="31" xfId="0" applyFont="1" applyBorder="1" applyAlignment="1">
      <alignment horizontal="right" vertical="center"/>
    </xf>
    <xf numFmtId="0" fontId="21" fillId="0" borderId="32" xfId="0" applyFont="1" applyBorder="1" applyAlignment="1">
      <alignment horizontal="righ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xdr:colOff>
      <xdr:row>22</xdr:row>
      <xdr:rowOff>33338</xdr:rowOff>
    </xdr:from>
    <xdr:to>
      <xdr:col>3</xdr:col>
      <xdr:colOff>214312</xdr:colOff>
      <xdr:row>22</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31</xdr:row>
      <xdr:rowOff>33338</xdr:rowOff>
    </xdr:from>
    <xdr:to>
      <xdr:col>3</xdr:col>
      <xdr:colOff>214312</xdr:colOff>
      <xdr:row>31</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4679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19</xdr:row>
      <xdr:rowOff>114300</xdr:rowOff>
    </xdr:from>
    <xdr:to>
      <xdr:col>18</xdr:col>
      <xdr:colOff>219075</xdr:colOff>
      <xdr:row>20</xdr:row>
      <xdr:rowOff>85725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6153150" y="8153400"/>
          <a:ext cx="438150" cy="2857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2"/>
  <sheetViews>
    <sheetView showGridLines="0" tabSelected="1" view="pageBreakPreview" zoomScaleNormal="100" zoomScaleSheetLayoutView="100" workbookViewId="0">
      <selection activeCell="L15" sqref="L15"/>
    </sheetView>
  </sheetViews>
  <sheetFormatPr defaultColWidth="9" defaultRowHeight="13.5" x14ac:dyDescent="0.15"/>
  <cols>
    <col min="1" max="1" width="2.625" style="1" customWidth="1"/>
    <col min="2" max="25" width="3.875" style="1" customWidth="1"/>
    <col min="26" max="26" width="3.375" style="1" customWidth="1"/>
    <col min="27" max="16384" width="9" style="1"/>
  </cols>
  <sheetData>
    <row r="1" spans="2:25" ht="14.25" customHeight="1" x14ac:dyDescent="0.15">
      <c r="B1" s="1" t="s">
        <v>68</v>
      </c>
    </row>
    <row r="2" spans="2:25" ht="14.25" customHeight="1" x14ac:dyDescent="0.15">
      <c r="B2" s="46" t="s">
        <v>49</v>
      </c>
    </row>
    <row r="3" spans="2:25" ht="14.25" customHeight="1" x14ac:dyDescent="0.15">
      <c r="B3" s="46"/>
    </row>
    <row r="4" spans="2:25" ht="14.25" customHeight="1" x14ac:dyDescent="0.15">
      <c r="S4" s="126" t="s">
        <v>67</v>
      </c>
      <c r="T4" s="126"/>
      <c r="U4" s="126"/>
      <c r="V4" s="126"/>
      <c r="W4" s="126"/>
      <c r="X4" s="126"/>
      <c r="Y4" s="3"/>
    </row>
    <row r="5" spans="2:25" ht="14.25" customHeight="1" x14ac:dyDescent="0.15"/>
    <row r="6" spans="2:25" ht="14.25" customHeight="1" x14ac:dyDescent="0.15">
      <c r="B6" s="1" t="s">
        <v>1</v>
      </c>
    </row>
    <row r="7" spans="2:25" ht="14.25" customHeight="1" x14ac:dyDescent="0.15"/>
    <row r="8" spans="2:25" ht="18" customHeight="1" x14ac:dyDescent="0.15">
      <c r="M8" s="1" t="s">
        <v>50</v>
      </c>
    </row>
    <row r="9" spans="2:25" ht="14.25" customHeight="1" x14ac:dyDescent="0.15">
      <c r="M9" s="59" t="s">
        <v>56</v>
      </c>
    </row>
    <row r="10" spans="2:25" ht="18" customHeight="1" x14ac:dyDescent="0.15">
      <c r="M10" s="1" t="s">
        <v>10</v>
      </c>
    </row>
    <row r="11" spans="2:25" ht="14.25" customHeight="1" x14ac:dyDescent="0.15">
      <c r="M11" s="59" t="s">
        <v>57</v>
      </c>
    </row>
    <row r="12" spans="2:25" ht="18" customHeight="1" x14ac:dyDescent="0.15">
      <c r="M12" s="1" t="s">
        <v>9</v>
      </c>
    </row>
    <row r="13" spans="2:25" ht="14.25" customHeight="1" x14ac:dyDescent="0.15"/>
    <row r="14" spans="2:25" ht="18" customHeight="1" x14ac:dyDescent="0.15">
      <c r="M14" s="1" t="s">
        <v>15</v>
      </c>
    </row>
    <row r="15" spans="2:25" ht="14.25" customHeight="1" x14ac:dyDescent="0.15"/>
    <row r="16" spans="2:25" ht="18" customHeight="1" x14ac:dyDescent="0.15">
      <c r="M16" s="1" t="s">
        <v>14</v>
      </c>
    </row>
    <row r="17" spans="1:25" ht="14.25" customHeight="1" x14ac:dyDescent="0.15">
      <c r="M17" s="59" t="s">
        <v>55</v>
      </c>
    </row>
    <row r="18" spans="1:25" ht="22.5" customHeight="1" x14ac:dyDescent="0.15"/>
    <row r="19" spans="1:25" ht="22.5" customHeight="1" x14ac:dyDescent="0.15">
      <c r="A19" s="128" t="s">
        <v>3</v>
      </c>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6"/>
    </row>
    <row r="20" spans="1:25" ht="18" customHeight="1" x14ac:dyDescent="0.15">
      <c r="A20" s="45"/>
      <c r="B20" s="45"/>
      <c r="C20" s="45"/>
      <c r="D20" s="45"/>
      <c r="E20" s="45"/>
      <c r="F20" s="45"/>
      <c r="G20" s="45"/>
      <c r="H20" s="45"/>
      <c r="I20" s="45"/>
      <c r="J20" s="45"/>
      <c r="K20" s="45"/>
      <c r="L20" s="45"/>
      <c r="M20" s="45"/>
      <c r="N20" s="45"/>
      <c r="O20" s="45"/>
      <c r="P20" s="45"/>
      <c r="Q20" s="45"/>
      <c r="R20" s="45"/>
      <c r="S20" s="45"/>
      <c r="T20" s="45"/>
      <c r="U20" s="45"/>
      <c r="V20" s="45"/>
      <c r="W20" s="45"/>
      <c r="X20" s="45"/>
      <c r="Y20" s="45"/>
    </row>
    <row r="21" spans="1:25" ht="22.5" customHeight="1" x14ac:dyDescent="0.15">
      <c r="B21" s="127" t="s">
        <v>60</v>
      </c>
      <c r="C21" s="127"/>
      <c r="D21" s="127"/>
      <c r="E21" s="127"/>
      <c r="F21" s="127"/>
      <c r="G21" s="127"/>
      <c r="H21" s="127"/>
      <c r="I21" s="127"/>
      <c r="J21" s="127"/>
      <c r="K21" s="127"/>
      <c r="L21" s="127"/>
      <c r="M21" s="127"/>
      <c r="N21" s="127"/>
      <c r="O21" s="127"/>
      <c r="P21" s="127"/>
      <c r="Q21" s="127"/>
      <c r="R21" s="127"/>
      <c r="S21" s="127"/>
      <c r="T21" s="127"/>
      <c r="U21" s="127"/>
      <c r="V21" s="127"/>
      <c r="W21" s="127"/>
      <c r="X21" s="2"/>
      <c r="Y21" s="2"/>
    </row>
    <row r="22" spans="1:25" ht="22.5" customHeight="1" x14ac:dyDescent="0.15">
      <c r="A22" s="2"/>
      <c r="B22" s="127"/>
      <c r="C22" s="127"/>
      <c r="D22" s="127"/>
      <c r="E22" s="127"/>
      <c r="F22" s="127"/>
      <c r="G22" s="127"/>
      <c r="H22" s="127"/>
      <c r="I22" s="127"/>
      <c r="J22" s="127"/>
      <c r="K22" s="127"/>
      <c r="L22" s="127"/>
      <c r="M22" s="127"/>
      <c r="N22" s="127"/>
      <c r="O22" s="127"/>
      <c r="P22" s="127"/>
      <c r="Q22" s="127"/>
      <c r="R22" s="127"/>
      <c r="S22" s="127"/>
      <c r="T22" s="127"/>
      <c r="U22" s="127"/>
      <c r="V22" s="127"/>
      <c r="W22" s="127"/>
      <c r="X22" s="2"/>
      <c r="Y22" s="2"/>
    </row>
    <row r="23" spans="1:25" ht="14.25" customHeight="1" x14ac:dyDescent="0.15"/>
    <row r="24" spans="1:25" ht="22.5" customHeight="1" x14ac:dyDescent="0.15">
      <c r="A24" s="140" t="s">
        <v>0</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3"/>
    </row>
    <row r="25" spans="1:25" ht="22.5" customHeight="1" x14ac:dyDescent="0.15">
      <c r="B25" s="1" t="s">
        <v>82</v>
      </c>
      <c r="E25" s="3"/>
      <c r="F25" s="3"/>
    </row>
    <row r="26" spans="1:25" ht="22.5" customHeight="1" x14ac:dyDescent="0.15">
      <c r="C26" s="143" t="s">
        <v>83</v>
      </c>
      <c r="D26" s="144"/>
      <c r="E26" s="144"/>
      <c r="F26" s="144"/>
      <c r="G26" s="144"/>
      <c r="H26" s="144"/>
      <c r="I26" s="144"/>
      <c r="J26" s="144"/>
      <c r="K26" s="144"/>
      <c r="L26" s="144"/>
      <c r="M26" s="144"/>
      <c r="N26" s="144"/>
      <c r="O26" s="144"/>
      <c r="P26" s="144"/>
      <c r="Q26" s="144"/>
      <c r="R26" s="144"/>
      <c r="S26" s="145"/>
      <c r="T26" s="4" t="s">
        <v>5</v>
      </c>
      <c r="U26" s="141" t="s">
        <v>6</v>
      </c>
      <c r="V26" s="141"/>
      <c r="W26" s="141"/>
      <c r="X26" s="142"/>
    </row>
    <row r="27" spans="1:25" ht="22.5" customHeight="1" x14ac:dyDescent="0.15">
      <c r="C27" s="146"/>
      <c r="D27" s="147"/>
      <c r="E27" s="147"/>
      <c r="F27" s="147"/>
      <c r="G27" s="147"/>
      <c r="H27" s="147"/>
      <c r="I27" s="147"/>
      <c r="J27" s="147"/>
      <c r="K27" s="147"/>
      <c r="L27" s="147"/>
      <c r="M27" s="147"/>
      <c r="N27" s="147"/>
      <c r="O27" s="147"/>
      <c r="P27" s="147"/>
      <c r="Q27" s="147"/>
      <c r="R27" s="147"/>
      <c r="S27" s="148"/>
      <c r="T27" s="4" t="s">
        <v>5</v>
      </c>
      <c r="U27" s="141" t="s">
        <v>7</v>
      </c>
      <c r="V27" s="141"/>
      <c r="W27" s="141"/>
      <c r="X27" s="142"/>
    </row>
    <row r="28" spans="1:25" ht="22.5" customHeight="1" x14ac:dyDescent="0.15">
      <c r="C28" s="149"/>
      <c r="D28" s="150"/>
      <c r="E28" s="150"/>
      <c r="F28" s="150"/>
      <c r="G28" s="150"/>
      <c r="H28" s="150"/>
      <c r="I28" s="150"/>
      <c r="J28" s="150"/>
      <c r="K28" s="150"/>
      <c r="L28" s="150"/>
      <c r="M28" s="150"/>
      <c r="N28" s="150"/>
      <c r="O28" s="150"/>
      <c r="P28" s="150"/>
      <c r="Q28" s="150"/>
      <c r="R28" s="150"/>
      <c r="S28" s="151"/>
      <c r="T28" s="4" t="s">
        <v>5</v>
      </c>
      <c r="U28" s="141" t="s">
        <v>8</v>
      </c>
      <c r="V28" s="141"/>
      <c r="W28" s="141"/>
      <c r="X28" s="142"/>
    </row>
    <row r="29" spans="1:25" ht="22.5" customHeight="1" x14ac:dyDescent="0.15">
      <c r="C29" s="152" t="s">
        <v>61</v>
      </c>
      <c r="D29" s="152"/>
      <c r="E29" s="152"/>
      <c r="F29" s="152"/>
      <c r="G29" s="152"/>
      <c r="H29" s="152"/>
      <c r="I29" s="152"/>
      <c r="J29" s="152"/>
      <c r="K29" s="152"/>
      <c r="L29" s="152"/>
      <c r="M29" s="152"/>
      <c r="N29" s="152"/>
      <c r="O29" s="152"/>
      <c r="P29" s="152"/>
      <c r="Q29" s="152"/>
      <c r="R29" s="152"/>
      <c r="S29" s="152"/>
      <c r="T29" s="152"/>
      <c r="U29" s="152"/>
      <c r="V29" s="152"/>
      <c r="W29" s="152"/>
      <c r="X29" s="152"/>
    </row>
    <row r="30" spans="1:25" x14ac:dyDescent="0.15">
      <c r="E30" s="3"/>
      <c r="F30" s="3"/>
    </row>
    <row r="31" spans="1:25" ht="22.5" customHeight="1" x14ac:dyDescent="0.15">
      <c r="B31" s="72" t="s">
        <v>84</v>
      </c>
      <c r="D31" s="72"/>
      <c r="E31" s="72"/>
      <c r="F31" s="72"/>
      <c r="G31" s="72"/>
      <c r="H31" s="72"/>
      <c r="I31" s="72"/>
      <c r="J31" s="72"/>
      <c r="K31" s="72"/>
      <c r="L31" s="72"/>
      <c r="M31" s="72"/>
      <c r="N31" s="72"/>
      <c r="O31" s="72"/>
      <c r="P31" s="72"/>
      <c r="Q31" s="72"/>
      <c r="R31" s="72"/>
      <c r="S31" s="72"/>
      <c r="T31" s="72"/>
      <c r="U31" s="72"/>
      <c r="V31" s="72"/>
      <c r="W31" s="72"/>
      <c r="X31" s="72"/>
    </row>
    <row r="32" spans="1:25" ht="25.5" customHeight="1" x14ac:dyDescent="0.15">
      <c r="B32" s="72"/>
      <c r="C32" s="132" t="s">
        <v>33</v>
      </c>
      <c r="D32" s="114"/>
      <c r="E32" s="114"/>
      <c r="F32" s="115"/>
      <c r="G32" s="136"/>
      <c r="H32" s="137"/>
      <c r="I32" s="137"/>
      <c r="J32" s="137"/>
      <c r="K32" s="39" t="s">
        <v>37</v>
      </c>
      <c r="L32" s="138" t="s">
        <v>38</v>
      </c>
      <c r="M32" s="139"/>
      <c r="N32" s="139"/>
      <c r="O32" s="139"/>
      <c r="P32" s="139"/>
      <c r="Q32" s="139"/>
      <c r="R32" s="139"/>
      <c r="S32" s="139"/>
      <c r="T32" s="139"/>
      <c r="U32" s="137"/>
      <c r="V32" s="137"/>
      <c r="W32" s="40" t="s">
        <v>37</v>
      </c>
      <c r="X32" s="41"/>
    </row>
    <row r="33" spans="2:24" ht="20.25" customHeight="1" x14ac:dyDescent="0.15">
      <c r="B33" s="72"/>
      <c r="C33" s="133"/>
      <c r="D33" s="134"/>
      <c r="E33" s="134"/>
      <c r="F33" s="135"/>
      <c r="G33" s="129" t="s">
        <v>39</v>
      </c>
      <c r="H33" s="130"/>
      <c r="I33" s="130"/>
      <c r="J33" s="130"/>
      <c r="K33" s="130"/>
      <c r="L33" s="130"/>
      <c r="M33" s="130"/>
      <c r="N33" s="130"/>
      <c r="O33" s="130"/>
      <c r="P33" s="130"/>
      <c r="Q33" s="130"/>
      <c r="R33" s="130"/>
      <c r="S33" s="130"/>
      <c r="T33" s="130"/>
      <c r="U33" s="130"/>
      <c r="V33" s="130"/>
      <c r="W33" s="130"/>
      <c r="X33" s="131"/>
    </row>
    <row r="34" spans="2:24" ht="25.5" customHeight="1" x14ac:dyDescent="0.15">
      <c r="B34" s="72"/>
      <c r="C34" s="99" t="s">
        <v>40</v>
      </c>
      <c r="D34" s="102" t="s">
        <v>41</v>
      </c>
      <c r="E34" s="103"/>
      <c r="F34" s="104"/>
      <c r="G34" s="105"/>
      <c r="H34" s="106"/>
      <c r="I34" s="106"/>
      <c r="J34" s="106"/>
      <c r="K34" s="106"/>
      <c r="L34" s="106"/>
      <c r="M34" s="106"/>
      <c r="N34" s="33" t="s">
        <v>42</v>
      </c>
      <c r="O34" s="106"/>
      <c r="P34" s="106"/>
      <c r="Q34" s="106"/>
      <c r="R34" s="106"/>
      <c r="S34" s="106"/>
      <c r="T34" s="106"/>
      <c r="U34" s="106"/>
      <c r="V34" s="106"/>
      <c r="W34" s="106"/>
      <c r="X34" s="107"/>
    </row>
    <row r="35" spans="2:24" ht="25.5" customHeight="1" x14ac:dyDescent="0.15">
      <c r="B35" s="72"/>
      <c r="C35" s="100"/>
      <c r="D35" s="108" t="s">
        <v>69</v>
      </c>
      <c r="E35" s="109"/>
      <c r="F35" s="110"/>
      <c r="G35" s="111"/>
      <c r="H35" s="112"/>
      <c r="I35" s="112"/>
      <c r="J35" s="112"/>
      <c r="K35" s="112"/>
      <c r="L35" s="112"/>
      <c r="M35" s="112"/>
      <c r="N35" s="112"/>
      <c r="O35" s="112"/>
      <c r="P35" s="112"/>
      <c r="Q35" s="112"/>
      <c r="R35" s="112"/>
      <c r="S35" s="112"/>
      <c r="T35" s="112"/>
      <c r="U35" s="112"/>
      <c r="V35" s="112"/>
      <c r="W35" s="112"/>
      <c r="X35" s="113"/>
    </row>
    <row r="36" spans="2:24" ht="39" customHeight="1" x14ac:dyDescent="0.15">
      <c r="B36" s="11"/>
      <c r="C36" s="100"/>
      <c r="D36" s="114" t="s">
        <v>54</v>
      </c>
      <c r="E36" s="114"/>
      <c r="F36" s="115"/>
      <c r="G36" s="116" t="s">
        <v>43</v>
      </c>
      <c r="H36" s="117"/>
      <c r="I36" s="117"/>
      <c r="J36" s="117"/>
      <c r="K36" s="117"/>
      <c r="L36" s="117"/>
      <c r="M36" s="117"/>
      <c r="N36" s="117"/>
      <c r="O36" s="117"/>
      <c r="P36" s="117"/>
      <c r="Q36" s="117"/>
      <c r="R36" s="117"/>
      <c r="S36" s="117"/>
      <c r="T36" s="117"/>
      <c r="U36" s="117"/>
      <c r="V36" s="117"/>
      <c r="W36" s="117"/>
      <c r="X36" s="118"/>
    </row>
    <row r="37" spans="2:24" ht="24" customHeight="1" x14ac:dyDescent="0.15">
      <c r="B37" s="11"/>
      <c r="C37" s="100"/>
      <c r="D37" s="119" t="s">
        <v>2</v>
      </c>
      <c r="E37" s="119"/>
      <c r="F37" s="120"/>
      <c r="G37" s="121"/>
      <c r="H37" s="121"/>
      <c r="I37" s="121"/>
      <c r="J37" s="121"/>
      <c r="K37" s="121"/>
      <c r="L37" s="121"/>
      <c r="M37" s="121"/>
      <c r="N37" s="121"/>
      <c r="O37" s="121"/>
      <c r="P37" s="121"/>
      <c r="Q37" s="121"/>
      <c r="R37" s="121"/>
      <c r="S37" s="121"/>
      <c r="T37" s="121"/>
      <c r="U37" s="121"/>
      <c r="V37" s="121"/>
      <c r="W37" s="121"/>
      <c r="X37" s="121"/>
    </row>
    <row r="38" spans="2:24" ht="24" customHeight="1" x14ac:dyDescent="0.15">
      <c r="B38" s="11"/>
      <c r="C38" s="101"/>
      <c r="D38" s="122" t="s">
        <v>44</v>
      </c>
      <c r="E38" s="123"/>
      <c r="F38" s="124"/>
      <c r="G38" s="125"/>
      <c r="H38" s="125"/>
      <c r="I38" s="125"/>
      <c r="J38" s="125"/>
      <c r="K38" s="125"/>
      <c r="L38" s="125"/>
      <c r="M38" s="125"/>
      <c r="N38" s="125"/>
      <c r="O38" s="125"/>
      <c r="P38" s="125"/>
      <c r="Q38" s="125"/>
      <c r="R38" s="125"/>
      <c r="S38" s="125"/>
      <c r="T38" s="125"/>
      <c r="U38" s="125"/>
      <c r="V38" s="125"/>
      <c r="W38" s="125"/>
      <c r="X38" s="125"/>
    </row>
    <row r="39" spans="2:24" ht="24" customHeight="1" x14ac:dyDescent="0.15">
      <c r="B39" s="11"/>
      <c r="C39" s="88" t="s">
        <v>45</v>
      </c>
      <c r="D39" s="89"/>
      <c r="E39" s="89"/>
      <c r="F39" s="90"/>
      <c r="G39" s="91" t="s">
        <v>89</v>
      </c>
      <c r="H39" s="92"/>
      <c r="I39" s="92"/>
      <c r="J39" s="92"/>
      <c r="K39" s="92"/>
      <c r="L39" s="92"/>
      <c r="M39" s="93"/>
      <c r="N39" s="88" t="s">
        <v>46</v>
      </c>
      <c r="O39" s="89"/>
      <c r="P39" s="89"/>
      <c r="Q39" s="89"/>
      <c r="R39" s="90"/>
      <c r="S39" s="94"/>
      <c r="T39" s="95"/>
      <c r="U39" s="95"/>
      <c r="V39" s="95"/>
      <c r="W39" s="95"/>
      <c r="X39" s="96"/>
    </row>
    <row r="40" spans="2:24" ht="20.25" customHeight="1" x14ac:dyDescent="0.15">
      <c r="B40" s="11"/>
      <c r="C40" s="98" t="s">
        <v>52</v>
      </c>
      <c r="D40" s="98"/>
      <c r="E40" s="98"/>
      <c r="F40" s="98"/>
      <c r="G40" s="98"/>
      <c r="H40" s="98"/>
      <c r="I40" s="98"/>
      <c r="J40" s="98"/>
      <c r="K40" s="98"/>
      <c r="L40" s="98"/>
      <c r="M40" s="98"/>
      <c r="N40" s="98"/>
      <c r="O40" s="98"/>
      <c r="P40" s="98"/>
      <c r="Q40" s="98"/>
      <c r="R40" s="98"/>
      <c r="S40" s="98"/>
      <c r="T40" s="98"/>
      <c r="U40" s="98"/>
      <c r="V40" s="98"/>
      <c r="W40" s="98"/>
      <c r="X40" s="98"/>
    </row>
    <row r="41" spans="2:24" ht="20.25" customHeight="1" x14ac:dyDescent="0.15">
      <c r="B41" s="11"/>
      <c r="C41" s="97" t="s">
        <v>51</v>
      </c>
      <c r="D41" s="97"/>
      <c r="E41" s="97"/>
      <c r="F41" s="97"/>
      <c r="G41" s="97"/>
      <c r="H41" s="97"/>
      <c r="I41" s="97"/>
      <c r="J41" s="97"/>
      <c r="K41" s="97"/>
      <c r="L41" s="97"/>
      <c r="M41" s="97"/>
      <c r="N41" s="97"/>
      <c r="O41" s="97"/>
      <c r="P41" s="97"/>
      <c r="Q41" s="97"/>
      <c r="R41" s="97"/>
      <c r="S41" s="97"/>
      <c r="T41" s="97"/>
      <c r="U41" s="97"/>
      <c r="V41" s="97"/>
      <c r="W41" s="97"/>
      <c r="X41" s="97"/>
    </row>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sheetData>
  <mergeCells count="32">
    <mergeCell ref="S4:X4"/>
    <mergeCell ref="B21:W22"/>
    <mergeCell ref="A19:X19"/>
    <mergeCell ref="G33:X33"/>
    <mergeCell ref="C32:F33"/>
    <mergeCell ref="G32:J32"/>
    <mergeCell ref="L32:T32"/>
    <mergeCell ref="U32:V32"/>
    <mergeCell ref="A24:X24"/>
    <mergeCell ref="U26:X26"/>
    <mergeCell ref="U27:X27"/>
    <mergeCell ref="U28:X28"/>
    <mergeCell ref="C26:S28"/>
    <mergeCell ref="C29:X29"/>
    <mergeCell ref="C34:C38"/>
    <mergeCell ref="D34:F34"/>
    <mergeCell ref="G34:M34"/>
    <mergeCell ref="O34:X34"/>
    <mergeCell ref="D35:F35"/>
    <mergeCell ref="G35:X35"/>
    <mergeCell ref="D36:F36"/>
    <mergeCell ref="G36:X36"/>
    <mergeCell ref="D37:F37"/>
    <mergeCell ref="G37:X37"/>
    <mergeCell ref="D38:F38"/>
    <mergeCell ref="G38:X38"/>
    <mergeCell ref="C39:F39"/>
    <mergeCell ref="G39:M39"/>
    <mergeCell ref="N39:R39"/>
    <mergeCell ref="S39:X39"/>
    <mergeCell ref="C41:X41"/>
    <mergeCell ref="C40:X40"/>
  </mergeCells>
  <phoneticPr fontId="1"/>
  <printOptions horizontalCentered="1"/>
  <pageMargins left="0.51181102362204722" right="0.51181102362204722" top="0.74803149606299213" bottom="0.74803149606299213" header="0.31496062992125984" footer="0.31496062992125984"/>
  <pageSetup paperSize="9" orientation="portrait" cellComments="asDisplayed" r:id="rId1"/>
  <headerFooter>
    <oddFooter>&amp;R&amp;10&amp;K00-049R6ハンズオン</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
  <sheetViews>
    <sheetView showGridLines="0" view="pageBreakPreview" zoomScaleNormal="100" zoomScaleSheetLayoutView="100" workbookViewId="0">
      <selection activeCell="B12" sqref="B12"/>
    </sheetView>
  </sheetViews>
  <sheetFormatPr defaultRowHeight="13.5" x14ac:dyDescent="0.15"/>
  <cols>
    <col min="1" max="1" width="3.625" style="24" customWidth="1"/>
    <col min="2" max="2" width="4.125" style="24" customWidth="1"/>
    <col min="3" max="11" width="4.625" style="24" customWidth="1"/>
    <col min="12" max="13" width="3.625" style="24" customWidth="1"/>
    <col min="14" max="15" width="4.5" style="24" customWidth="1"/>
    <col min="16" max="24" width="3.625" style="24" customWidth="1"/>
    <col min="25" max="25" width="3.625" style="25" customWidth="1"/>
    <col min="26" max="245" width="9" style="26"/>
    <col min="246" max="274" width="3.625" style="26" customWidth="1"/>
    <col min="275" max="279" width="3.875" style="26" customWidth="1"/>
    <col min="280" max="501" width="9" style="26"/>
    <col min="502" max="530" width="3.625" style="26" customWidth="1"/>
    <col min="531" max="535" width="3.875" style="26" customWidth="1"/>
    <col min="536" max="757" width="9" style="26"/>
    <col min="758" max="786" width="3.625" style="26" customWidth="1"/>
    <col min="787" max="791" width="3.875" style="26" customWidth="1"/>
    <col min="792" max="1013" width="9" style="26"/>
    <col min="1014" max="1042" width="3.625" style="26" customWidth="1"/>
    <col min="1043" max="1047" width="3.875" style="26" customWidth="1"/>
    <col min="1048" max="1269" width="9" style="26"/>
    <col min="1270" max="1298" width="3.625" style="26" customWidth="1"/>
    <col min="1299" max="1303" width="3.875" style="26" customWidth="1"/>
    <col min="1304" max="1525" width="9" style="26"/>
    <col min="1526" max="1554" width="3.625" style="26" customWidth="1"/>
    <col min="1555" max="1559" width="3.875" style="26" customWidth="1"/>
    <col min="1560" max="1781" width="9" style="26"/>
    <col min="1782" max="1810" width="3.625" style="26" customWidth="1"/>
    <col min="1811" max="1815" width="3.875" style="26" customWidth="1"/>
    <col min="1816" max="2037" width="9" style="26"/>
    <col min="2038" max="2066" width="3.625" style="26" customWidth="1"/>
    <col min="2067" max="2071" width="3.875" style="26" customWidth="1"/>
    <col min="2072" max="2293" width="9" style="26"/>
    <col min="2294" max="2322" width="3.625" style="26" customWidth="1"/>
    <col min="2323" max="2327" width="3.875" style="26" customWidth="1"/>
    <col min="2328" max="2549" width="9" style="26"/>
    <col min="2550" max="2578" width="3.625" style="26" customWidth="1"/>
    <col min="2579" max="2583" width="3.875" style="26" customWidth="1"/>
    <col min="2584" max="2805" width="9" style="26"/>
    <col min="2806" max="2834" width="3.625" style="26" customWidth="1"/>
    <col min="2835" max="2839" width="3.875" style="26" customWidth="1"/>
    <col min="2840" max="3061" width="9" style="26"/>
    <col min="3062" max="3090" width="3.625" style="26" customWidth="1"/>
    <col min="3091" max="3095" width="3.875" style="26" customWidth="1"/>
    <col min="3096" max="3317" width="9" style="26"/>
    <col min="3318" max="3346" width="3.625" style="26" customWidth="1"/>
    <col min="3347" max="3351" width="3.875" style="26" customWidth="1"/>
    <col min="3352" max="3573" width="9" style="26"/>
    <col min="3574" max="3602" width="3.625" style="26" customWidth="1"/>
    <col min="3603" max="3607" width="3.875" style="26" customWidth="1"/>
    <col min="3608" max="3829" width="9" style="26"/>
    <col min="3830" max="3858" width="3.625" style="26" customWidth="1"/>
    <col min="3859" max="3863" width="3.875" style="26" customWidth="1"/>
    <col min="3864" max="4085" width="9" style="26"/>
    <col min="4086" max="4114" width="3.625" style="26" customWidth="1"/>
    <col min="4115" max="4119" width="3.875" style="26" customWidth="1"/>
    <col min="4120" max="4341" width="9" style="26"/>
    <col min="4342" max="4370" width="3.625" style="26" customWidth="1"/>
    <col min="4371" max="4375" width="3.875" style="26" customWidth="1"/>
    <col min="4376" max="4597" width="9" style="26"/>
    <col min="4598" max="4626" width="3.625" style="26" customWidth="1"/>
    <col min="4627" max="4631" width="3.875" style="26" customWidth="1"/>
    <col min="4632" max="4853" width="9" style="26"/>
    <col min="4854" max="4882" width="3.625" style="26" customWidth="1"/>
    <col min="4883" max="4887" width="3.875" style="26" customWidth="1"/>
    <col min="4888" max="5109" width="9" style="26"/>
    <col min="5110" max="5138" width="3.625" style="26" customWidth="1"/>
    <col min="5139" max="5143" width="3.875" style="26" customWidth="1"/>
    <col min="5144" max="5365" width="9" style="26"/>
    <col min="5366" max="5394" width="3.625" style="26" customWidth="1"/>
    <col min="5395" max="5399" width="3.875" style="26" customWidth="1"/>
    <col min="5400" max="5621" width="9" style="26"/>
    <col min="5622" max="5650" width="3.625" style="26" customWidth="1"/>
    <col min="5651" max="5655" width="3.875" style="26" customWidth="1"/>
    <col min="5656" max="5877" width="9" style="26"/>
    <col min="5878" max="5906" width="3.625" style="26" customWidth="1"/>
    <col min="5907" max="5911" width="3.875" style="26" customWidth="1"/>
    <col min="5912" max="6133" width="9" style="26"/>
    <col min="6134" max="6162" width="3.625" style="26" customWidth="1"/>
    <col min="6163" max="6167" width="3.875" style="26" customWidth="1"/>
    <col min="6168" max="6389" width="9" style="26"/>
    <col min="6390" max="6418" width="3.625" style="26" customWidth="1"/>
    <col min="6419" max="6423" width="3.875" style="26" customWidth="1"/>
    <col min="6424" max="6645" width="9" style="26"/>
    <col min="6646" max="6674" width="3.625" style="26" customWidth="1"/>
    <col min="6675" max="6679" width="3.875" style="26" customWidth="1"/>
    <col min="6680" max="6901" width="9" style="26"/>
    <col min="6902" max="6930" width="3.625" style="26" customWidth="1"/>
    <col min="6931" max="6935" width="3.875" style="26" customWidth="1"/>
    <col min="6936" max="7157" width="9" style="26"/>
    <col min="7158" max="7186" width="3.625" style="26" customWidth="1"/>
    <col min="7187" max="7191" width="3.875" style="26" customWidth="1"/>
    <col min="7192" max="7413" width="9" style="26"/>
    <col min="7414" max="7442" width="3.625" style="26" customWidth="1"/>
    <col min="7443" max="7447" width="3.875" style="26" customWidth="1"/>
    <col min="7448" max="7669" width="9" style="26"/>
    <col min="7670" max="7698" width="3.625" style="26" customWidth="1"/>
    <col min="7699" max="7703" width="3.875" style="26" customWidth="1"/>
    <col min="7704" max="7925" width="9" style="26"/>
    <col min="7926" max="7954" width="3.625" style="26" customWidth="1"/>
    <col min="7955" max="7959" width="3.875" style="26" customWidth="1"/>
    <col min="7960" max="8181" width="9" style="26"/>
    <col min="8182" max="8210" width="3.625" style="26" customWidth="1"/>
    <col min="8211" max="8215" width="3.875" style="26" customWidth="1"/>
    <col min="8216" max="8437" width="9" style="26"/>
    <col min="8438" max="8466" width="3.625" style="26" customWidth="1"/>
    <col min="8467" max="8471" width="3.875" style="26" customWidth="1"/>
    <col min="8472" max="8693" width="9" style="26"/>
    <col min="8694" max="8722" width="3.625" style="26" customWidth="1"/>
    <col min="8723" max="8727" width="3.875" style="26" customWidth="1"/>
    <col min="8728" max="8949" width="9" style="26"/>
    <col min="8950" max="8978" width="3.625" style="26" customWidth="1"/>
    <col min="8979" max="8983" width="3.875" style="26" customWidth="1"/>
    <col min="8984" max="9205" width="9" style="26"/>
    <col min="9206" max="9234" width="3.625" style="26" customWidth="1"/>
    <col min="9235" max="9239" width="3.875" style="26" customWidth="1"/>
    <col min="9240" max="9461" width="9" style="26"/>
    <col min="9462" max="9490" width="3.625" style="26" customWidth="1"/>
    <col min="9491" max="9495" width="3.875" style="26" customWidth="1"/>
    <col min="9496" max="9717" width="9" style="26"/>
    <col min="9718" max="9746" width="3.625" style="26" customWidth="1"/>
    <col min="9747" max="9751" width="3.875" style="26" customWidth="1"/>
    <col min="9752" max="9973" width="9" style="26"/>
    <col min="9974" max="10002" width="3.625" style="26" customWidth="1"/>
    <col min="10003" max="10007" width="3.875" style="26" customWidth="1"/>
    <col min="10008" max="10229" width="9" style="26"/>
    <col min="10230" max="10258" width="3.625" style="26" customWidth="1"/>
    <col min="10259" max="10263" width="3.875" style="26" customWidth="1"/>
    <col min="10264" max="10485" width="9" style="26"/>
    <col min="10486" max="10514" width="3.625" style="26" customWidth="1"/>
    <col min="10515" max="10519" width="3.875" style="26" customWidth="1"/>
    <col min="10520" max="10741" width="9" style="26"/>
    <col min="10742" max="10770" width="3.625" style="26" customWidth="1"/>
    <col min="10771" max="10775" width="3.875" style="26" customWidth="1"/>
    <col min="10776" max="10997" width="9" style="26"/>
    <col min="10998" max="11026" width="3.625" style="26" customWidth="1"/>
    <col min="11027" max="11031" width="3.875" style="26" customWidth="1"/>
    <col min="11032" max="11253" width="9" style="26"/>
    <col min="11254" max="11282" width="3.625" style="26" customWidth="1"/>
    <col min="11283" max="11287" width="3.875" style="26" customWidth="1"/>
    <col min="11288" max="11509" width="9" style="26"/>
    <col min="11510" max="11538" width="3.625" style="26" customWidth="1"/>
    <col min="11539" max="11543" width="3.875" style="26" customWidth="1"/>
    <col min="11544" max="11765" width="9" style="26"/>
    <col min="11766" max="11794" width="3.625" style="26" customWidth="1"/>
    <col min="11795" max="11799" width="3.875" style="26" customWidth="1"/>
    <col min="11800" max="12021" width="9" style="26"/>
    <col min="12022" max="12050" width="3.625" style="26" customWidth="1"/>
    <col min="12051" max="12055" width="3.875" style="26" customWidth="1"/>
    <col min="12056" max="12277" width="9" style="26"/>
    <col min="12278" max="12306" width="3.625" style="26" customWidth="1"/>
    <col min="12307" max="12311" width="3.875" style="26" customWidth="1"/>
    <col min="12312" max="12533" width="9" style="26"/>
    <col min="12534" max="12562" width="3.625" style="26" customWidth="1"/>
    <col min="12563" max="12567" width="3.875" style="26" customWidth="1"/>
    <col min="12568" max="12789" width="9" style="26"/>
    <col min="12790" max="12818" width="3.625" style="26" customWidth="1"/>
    <col min="12819" max="12823" width="3.875" style="26" customWidth="1"/>
    <col min="12824" max="13045" width="9" style="26"/>
    <col min="13046" max="13074" width="3.625" style="26" customWidth="1"/>
    <col min="13075" max="13079" width="3.875" style="26" customWidth="1"/>
    <col min="13080" max="13301" width="9" style="26"/>
    <col min="13302" max="13330" width="3.625" style="26" customWidth="1"/>
    <col min="13331" max="13335" width="3.875" style="26" customWidth="1"/>
    <col min="13336" max="13557" width="9" style="26"/>
    <col min="13558" max="13586" width="3.625" style="26" customWidth="1"/>
    <col min="13587" max="13591" width="3.875" style="26" customWidth="1"/>
    <col min="13592" max="13813" width="9" style="26"/>
    <col min="13814" max="13842" width="3.625" style="26" customWidth="1"/>
    <col min="13843" max="13847" width="3.875" style="26" customWidth="1"/>
    <col min="13848" max="14069" width="9" style="26"/>
    <col min="14070" max="14098" width="3.625" style="26" customWidth="1"/>
    <col min="14099" max="14103" width="3.875" style="26" customWidth="1"/>
    <col min="14104" max="14325" width="9" style="26"/>
    <col min="14326" max="14354" width="3.625" style="26" customWidth="1"/>
    <col min="14355" max="14359" width="3.875" style="26" customWidth="1"/>
    <col min="14360" max="14581" width="9" style="26"/>
    <col min="14582" max="14610" width="3.625" style="26" customWidth="1"/>
    <col min="14611" max="14615" width="3.875" style="26" customWidth="1"/>
    <col min="14616" max="14837" width="9" style="26"/>
    <col min="14838" max="14866" width="3.625" style="26" customWidth="1"/>
    <col min="14867" max="14871" width="3.875" style="26" customWidth="1"/>
    <col min="14872" max="15093" width="9" style="26"/>
    <col min="15094" max="15122" width="3.625" style="26" customWidth="1"/>
    <col min="15123" max="15127" width="3.875" style="26" customWidth="1"/>
    <col min="15128" max="15349" width="9" style="26"/>
    <col min="15350" max="15378" width="3.625" style="26" customWidth="1"/>
    <col min="15379" max="15383" width="3.875" style="26" customWidth="1"/>
    <col min="15384" max="15605" width="9" style="26"/>
    <col min="15606" max="15634" width="3.625" style="26" customWidth="1"/>
    <col min="15635" max="15639" width="3.875" style="26" customWidth="1"/>
    <col min="15640" max="15861" width="9" style="26"/>
    <col min="15862" max="15890" width="3.625" style="26" customWidth="1"/>
    <col min="15891" max="15895" width="3.875" style="26" customWidth="1"/>
    <col min="15896" max="16117" width="9" style="26"/>
    <col min="16118" max="16146" width="3.625" style="26" customWidth="1"/>
    <col min="16147" max="16151" width="3.875" style="26" customWidth="1"/>
    <col min="16152" max="16384" width="9" style="26"/>
  </cols>
  <sheetData>
    <row r="1" spans="1:25" s="1" customFormat="1" ht="25.5" customHeight="1" x14ac:dyDescent="0.15">
      <c r="A1" s="1" t="s">
        <v>85</v>
      </c>
    </row>
    <row r="2" spans="1:25" s="1" customFormat="1" ht="10.5" customHeight="1" x14ac:dyDescent="0.15">
      <c r="A2" s="65"/>
    </row>
    <row r="3" spans="1:25" s="1" customFormat="1" ht="25.5" customHeight="1" x14ac:dyDescent="0.15">
      <c r="A3" s="65"/>
      <c r="B3" s="1" t="s">
        <v>70</v>
      </c>
    </row>
    <row r="4" spans="1:25" s="1" customFormat="1" ht="31.5" customHeight="1" thickBot="1" x14ac:dyDescent="0.2">
      <c r="C4" s="192" t="s">
        <v>16</v>
      </c>
      <c r="D4" s="193"/>
      <c r="E4" s="193"/>
      <c r="F4" s="194"/>
      <c r="G4" s="195" t="s">
        <v>17</v>
      </c>
      <c r="H4" s="196"/>
      <c r="I4" s="67"/>
      <c r="J4" s="67" t="s">
        <v>18</v>
      </c>
      <c r="K4" s="67"/>
      <c r="L4" s="67" t="s">
        <v>19</v>
      </c>
      <c r="M4" s="67"/>
      <c r="N4" s="67" t="s">
        <v>20</v>
      </c>
      <c r="O4" s="197" t="s">
        <v>58</v>
      </c>
      <c r="P4" s="198"/>
      <c r="Q4" s="198"/>
      <c r="R4" s="198"/>
      <c r="S4" s="198"/>
      <c r="T4" s="198"/>
      <c r="U4" s="198"/>
      <c r="V4" s="198"/>
      <c r="W4" s="198"/>
      <c r="X4" s="198"/>
      <c r="Y4" s="198"/>
    </row>
    <row r="5" spans="1:25" s="1" customFormat="1" ht="31.5" customHeight="1" thickTop="1" x14ac:dyDescent="0.15">
      <c r="C5" s="199" t="s">
        <v>21</v>
      </c>
      <c r="D5" s="200"/>
      <c r="E5" s="200"/>
      <c r="F5" s="201"/>
      <c r="G5" s="202" t="s">
        <v>17</v>
      </c>
      <c r="H5" s="203"/>
      <c r="I5" s="68"/>
      <c r="J5" s="68" t="s">
        <v>18</v>
      </c>
      <c r="K5" s="68"/>
      <c r="L5" s="68" t="s">
        <v>19</v>
      </c>
      <c r="M5" s="68"/>
      <c r="N5" s="68" t="s">
        <v>20</v>
      </c>
      <c r="O5" s="204" t="s">
        <v>47</v>
      </c>
      <c r="P5" s="205"/>
      <c r="Q5" s="205"/>
      <c r="R5" s="205"/>
      <c r="S5" s="205"/>
      <c r="T5" s="205"/>
      <c r="U5" s="205"/>
      <c r="V5" s="205"/>
      <c r="W5" s="205"/>
      <c r="X5" s="205"/>
      <c r="Y5" s="205"/>
    </row>
    <row r="6" spans="1:25" s="1" customFormat="1" ht="31.5" customHeight="1" x14ac:dyDescent="0.15">
      <c r="C6" s="173" t="s">
        <v>22</v>
      </c>
      <c r="D6" s="174"/>
      <c r="E6" s="174"/>
      <c r="F6" s="175"/>
      <c r="G6" s="176" t="s">
        <v>17</v>
      </c>
      <c r="H6" s="177"/>
      <c r="I6" s="66"/>
      <c r="J6" s="69" t="s">
        <v>18</v>
      </c>
      <c r="K6" s="69"/>
      <c r="L6" s="69" t="s">
        <v>19</v>
      </c>
      <c r="M6" s="69"/>
      <c r="N6" s="70" t="s">
        <v>20</v>
      </c>
      <c r="O6" s="178" t="s">
        <v>72</v>
      </c>
      <c r="P6" s="179"/>
      <c r="Q6" s="179"/>
      <c r="R6" s="179"/>
      <c r="S6" s="179"/>
      <c r="T6" s="179"/>
      <c r="U6" s="179"/>
      <c r="V6" s="179"/>
      <c r="W6" s="179"/>
      <c r="X6" s="179"/>
      <c r="Y6" s="179"/>
    </row>
    <row r="7" spans="1:25" s="1" customFormat="1" ht="25.5" customHeight="1" x14ac:dyDescent="0.15">
      <c r="C7" s="12"/>
      <c r="D7" s="13"/>
      <c r="E7" s="13"/>
      <c r="F7" s="13"/>
      <c r="G7" s="13"/>
      <c r="H7" s="13"/>
      <c r="I7" s="13"/>
      <c r="J7" s="13"/>
      <c r="K7" s="13"/>
      <c r="L7" s="13"/>
      <c r="M7" s="13"/>
      <c r="N7" s="13"/>
      <c r="O7" s="13"/>
      <c r="P7" s="13"/>
      <c r="Q7" s="13"/>
      <c r="R7" s="13"/>
      <c r="S7" s="13"/>
      <c r="T7" s="13"/>
      <c r="U7" s="13"/>
      <c r="V7" s="13"/>
      <c r="W7" s="13"/>
      <c r="X7" s="13"/>
      <c r="Y7" s="5"/>
    </row>
    <row r="8" spans="1:25" s="1" customFormat="1" ht="25.5" customHeight="1" x14ac:dyDescent="0.15">
      <c r="A8" s="65"/>
      <c r="B8" s="1" t="s">
        <v>71</v>
      </c>
    </row>
    <row r="9" spans="1:25" s="1" customFormat="1" ht="25.5" customHeight="1" x14ac:dyDescent="0.15">
      <c r="C9" s="180" t="s">
        <v>23</v>
      </c>
      <c r="D9" s="181"/>
      <c r="E9" s="181"/>
      <c r="F9" s="181"/>
      <c r="G9" s="181"/>
      <c r="H9" s="181"/>
      <c r="I9" s="182"/>
      <c r="J9" s="183"/>
      <c r="K9" s="184"/>
      <c r="L9" s="184"/>
      <c r="M9" s="184"/>
      <c r="N9" s="184"/>
      <c r="O9" s="184"/>
      <c r="P9" s="184"/>
      <c r="Q9" s="184"/>
      <c r="R9" s="184"/>
      <c r="S9" s="184"/>
      <c r="T9" s="184"/>
      <c r="U9" s="184"/>
      <c r="V9" s="184"/>
      <c r="W9" s="184"/>
      <c r="X9" s="184"/>
      <c r="Y9" s="185"/>
    </row>
    <row r="10" spans="1:25" s="1" customFormat="1" ht="25.5" customHeight="1" x14ac:dyDescent="0.15">
      <c r="C10" s="74" t="s">
        <v>80</v>
      </c>
      <c r="D10" s="61"/>
      <c r="E10" s="61"/>
      <c r="F10" s="61"/>
      <c r="G10" s="61"/>
      <c r="H10" s="61"/>
      <c r="I10" s="61"/>
      <c r="J10" s="61"/>
      <c r="K10" s="61"/>
      <c r="L10" s="61"/>
      <c r="M10" s="61"/>
      <c r="N10" s="61"/>
      <c r="O10" s="61"/>
      <c r="P10" s="61"/>
      <c r="Q10" s="61"/>
      <c r="R10" s="61"/>
      <c r="S10" s="61"/>
      <c r="T10" s="61"/>
      <c r="U10" s="61"/>
      <c r="V10" s="61"/>
      <c r="W10" s="61"/>
      <c r="X10" s="61"/>
      <c r="Y10" s="73"/>
    </row>
    <row r="11" spans="1:25" s="1" customFormat="1" ht="25.5" customHeight="1" x14ac:dyDescent="0.15">
      <c r="C11" s="186"/>
      <c r="D11" s="187"/>
      <c r="E11" s="187"/>
      <c r="F11" s="187"/>
      <c r="G11" s="187"/>
      <c r="H11" s="187"/>
      <c r="I11" s="187"/>
      <c r="J11" s="187"/>
      <c r="K11" s="187"/>
      <c r="L11" s="187"/>
      <c r="M11" s="187"/>
      <c r="N11" s="187"/>
      <c r="O11" s="187"/>
      <c r="P11" s="187"/>
      <c r="Q11" s="187"/>
      <c r="R11" s="187"/>
      <c r="S11" s="187"/>
      <c r="T11" s="187"/>
      <c r="U11" s="187"/>
      <c r="V11" s="187"/>
      <c r="W11" s="187"/>
      <c r="X11" s="187"/>
      <c r="Y11" s="188"/>
    </row>
    <row r="12" spans="1:25" s="1" customFormat="1" ht="25.5" customHeight="1" x14ac:dyDescent="0.15">
      <c r="C12" s="186"/>
      <c r="D12" s="187"/>
      <c r="E12" s="187"/>
      <c r="F12" s="187"/>
      <c r="G12" s="187"/>
      <c r="H12" s="187"/>
      <c r="I12" s="187"/>
      <c r="J12" s="187"/>
      <c r="K12" s="187"/>
      <c r="L12" s="187"/>
      <c r="M12" s="187"/>
      <c r="N12" s="187"/>
      <c r="O12" s="187"/>
      <c r="P12" s="187"/>
      <c r="Q12" s="187"/>
      <c r="R12" s="187"/>
      <c r="S12" s="187"/>
      <c r="T12" s="187"/>
      <c r="U12" s="187"/>
      <c r="V12" s="187"/>
      <c r="W12" s="187"/>
      <c r="X12" s="187"/>
      <c r="Y12" s="188"/>
    </row>
    <row r="13" spans="1:25" s="1" customFormat="1" ht="25.5" customHeight="1" x14ac:dyDescent="0.15">
      <c r="C13" s="186"/>
      <c r="D13" s="187"/>
      <c r="E13" s="187"/>
      <c r="F13" s="187"/>
      <c r="G13" s="187"/>
      <c r="H13" s="187"/>
      <c r="I13" s="187"/>
      <c r="J13" s="187"/>
      <c r="K13" s="187"/>
      <c r="L13" s="187"/>
      <c r="M13" s="187"/>
      <c r="N13" s="187"/>
      <c r="O13" s="187"/>
      <c r="P13" s="187"/>
      <c r="Q13" s="187"/>
      <c r="R13" s="187"/>
      <c r="S13" s="187"/>
      <c r="T13" s="187"/>
      <c r="U13" s="187"/>
      <c r="V13" s="187"/>
      <c r="W13" s="187"/>
      <c r="X13" s="187"/>
      <c r="Y13" s="188"/>
    </row>
    <row r="14" spans="1:25" s="1" customFormat="1" ht="25.5" customHeight="1" x14ac:dyDescent="0.15">
      <c r="C14" s="74" t="s">
        <v>66</v>
      </c>
      <c r="D14" s="57"/>
      <c r="E14" s="57"/>
      <c r="F14" s="57"/>
      <c r="G14" s="57"/>
      <c r="H14" s="57"/>
      <c r="I14" s="57"/>
      <c r="J14" s="57"/>
      <c r="K14" s="57"/>
      <c r="L14" s="57"/>
      <c r="M14" s="57"/>
      <c r="N14" s="57"/>
      <c r="O14" s="57"/>
      <c r="P14" s="57"/>
      <c r="Q14" s="57"/>
      <c r="R14" s="57"/>
      <c r="S14" s="57"/>
      <c r="T14" s="57"/>
      <c r="U14" s="57"/>
      <c r="V14" s="57"/>
      <c r="W14" s="57"/>
      <c r="X14" s="57"/>
      <c r="Y14" s="60"/>
    </row>
    <row r="15" spans="1:25" s="1" customFormat="1" ht="25.5" customHeight="1" x14ac:dyDescent="0.15">
      <c r="C15" s="186"/>
      <c r="D15" s="187"/>
      <c r="E15" s="187"/>
      <c r="F15" s="187"/>
      <c r="G15" s="187"/>
      <c r="H15" s="187"/>
      <c r="I15" s="187"/>
      <c r="J15" s="187"/>
      <c r="K15" s="187"/>
      <c r="L15" s="187"/>
      <c r="M15" s="187"/>
      <c r="N15" s="187"/>
      <c r="O15" s="187"/>
      <c r="P15" s="187"/>
      <c r="Q15" s="187"/>
      <c r="R15" s="187"/>
      <c r="S15" s="187"/>
      <c r="T15" s="187"/>
      <c r="U15" s="187"/>
      <c r="V15" s="187"/>
      <c r="W15" s="187"/>
      <c r="X15" s="187"/>
      <c r="Y15" s="188"/>
    </row>
    <row r="16" spans="1:25" s="1" customFormat="1" ht="25.5" customHeight="1" x14ac:dyDescent="0.15">
      <c r="C16" s="186"/>
      <c r="D16" s="187"/>
      <c r="E16" s="187"/>
      <c r="F16" s="187"/>
      <c r="G16" s="187"/>
      <c r="H16" s="187"/>
      <c r="I16" s="187"/>
      <c r="J16" s="187"/>
      <c r="K16" s="187"/>
      <c r="L16" s="187"/>
      <c r="M16" s="187"/>
      <c r="N16" s="187"/>
      <c r="O16" s="187"/>
      <c r="P16" s="187"/>
      <c r="Q16" s="187"/>
      <c r="R16" s="187"/>
      <c r="S16" s="187"/>
      <c r="T16" s="187"/>
      <c r="U16" s="187"/>
      <c r="V16" s="187"/>
      <c r="W16" s="187"/>
      <c r="X16" s="187"/>
      <c r="Y16" s="188"/>
    </row>
    <row r="17" spans="1:26" s="1" customFormat="1" ht="25.5" customHeight="1" x14ac:dyDescent="0.15">
      <c r="C17" s="186"/>
      <c r="D17" s="187"/>
      <c r="E17" s="187"/>
      <c r="F17" s="187"/>
      <c r="G17" s="187"/>
      <c r="H17" s="187"/>
      <c r="I17" s="187"/>
      <c r="J17" s="187"/>
      <c r="K17" s="187"/>
      <c r="L17" s="187"/>
      <c r="M17" s="187"/>
      <c r="N17" s="187"/>
      <c r="O17" s="187"/>
      <c r="P17" s="187"/>
      <c r="Q17" s="187"/>
      <c r="R17" s="187"/>
      <c r="S17" s="187"/>
      <c r="T17" s="187"/>
      <c r="U17" s="187"/>
      <c r="V17" s="187"/>
      <c r="W17" s="187"/>
      <c r="X17" s="187"/>
      <c r="Y17" s="188"/>
    </row>
    <row r="18" spans="1:26" s="1" customFormat="1" ht="25.5" customHeight="1" x14ac:dyDescent="0.15">
      <c r="C18" s="189"/>
      <c r="D18" s="190"/>
      <c r="E18" s="190"/>
      <c r="F18" s="190"/>
      <c r="G18" s="190"/>
      <c r="H18" s="190"/>
      <c r="I18" s="190"/>
      <c r="J18" s="190"/>
      <c r="K18" s="190"/>
      <c r="L18" s="190"/>
      <c r="M18" s="190"/>
      <c r="N18" s="190"/>
      <c r="O18" s="190"/>
      <c r="P18" s="190"/>
      <c r="Q18" s="190"/>
      <c r="R18" s="190"/>
      <c r="S18" s="190"/>
      <c r="T18" s="190"/>
      <c r="U18" s="190"/>
      <c r="V18" s="190"/>
      <c r="W18" s="190"/>
      <c r="X18" s="190"/>
      <c r="Y18" s="191"/>
    </row>
    <row r="19" spans="1:26" s="1" customFormat="1" ht="25.5" customHeight="1" x14ac:dyDescent="0.15">
      <c r="C19" s="44"/>
      <c r="D19" s="44"/>
      <c r="E19" s="44"/>
      <c r="F19" s="44"/>
      <c r="G19" s="44"/>
      <c r="H19" s="44"/>
      <c r="I19" s="44"/>
      <c r="J19" s="44"/>
      <c r="K19" s="44"/>
      <c r="L19" s="44"/>
      <c r="M19" s="44"/>
      <c r="N19" s="44"/>
      <c r="O19" s="44"/>
      <c r="P19" s="44"/>
      <c r="Q19" s="44"/>
      <c r="R19" s="44"/>
      <c r="S19" s="44"/>
      <c r="T19" s="44"/>
      <c r="U19" s="44"/>
      <c r="V19" s="44"/>
      <c r="W19" s="44"/>
      <c r="X19" s="44"/>
      <c r="Y19" s="44"/>
    </row>
    <row r="20" spans="1:26" s="1" customFormat="1" ht="25.5" customHeight="1" x14ac:dyDescent="0.15">
      <c r="A20" s="45"/>
      <c r="B20" s="1" t="s">
        <v>59</v>
      </c>
    </row>
    <row r="21" spans="1:26" s="9" customFormat="1" ht="25.5" customHeight="1" x14ac:dyDescent="0.15">
      <c r="A21" s="34"/>
      <c r="C21" s="9" t="s">
        <v>86</v>
      </c>
      <c r="J21" s="10"/>
      <c r="K21" s="10"/>
    </row>
    <row r="22" spans="1:26" s="9" customFormat="1" ht="25.5" customHeight="1" x14ac:dyDescent="0.15">
      <c r="A22" s="34"/>
      <c r="C22" s="61" t="s">
        <v>74</v>
      </c>
      <c r="D22" s="61"/>
      <c r="E22" s="61"/>
      <c r="F22" s="61" t="s">
        <v>73</v>
      </c>
      <c r="I22" s="61"/>
      <c r="J22" s="61"/>
      <c r="K22" s="61"/>
      <c r="L22" s="61"/>
    </row>
    <row r="23" spans="1:26" s="9" customFormat="1" ht="25.5" customHeight="1" x14ac:dyDescent="0.15">
      <c r="A23" s="34"/>
      <c r="D23" s="14"/>
      <c r="E23" s="153" t="s">
        <v>62</v>
      </c>
      <c r="F23" s="116"/>
      <c r="G23" s="165"/>
      <c r="H23" s="165"/>
      <c r="I23" s="165"/>
      <c r="J23" s="165"/>
      <c r="K23" s="165"/>
      <c r="L23" s="165"/>
      <c r="M23" s="165"/>
      <c r="N23" s="165"/>
      <c r="O23" s="165"/>
      <c r="P23" s="165"/>
      <c r="Q23" s="165"/>
      <c r="R23" s="165"/>
      <c r="S23" s="165"/>
      <c r="T23" s="165"/>
      <c r="U23" s="165"/>
      <c r="V23" s="165"/>
      <c r="W23" s="166"/>
      <c r="Z23" s="1"/>
    </row>
    <row r="24" spans="1:26" s="9" customFormat="1" ht="25.5" customHeight="1" x14ac:dyDescent="0.15">
      <c r="A24" s="34"/>
      <c r="D24" s="14"/>
      <c r="E24" s="154"/>
      <c r="F24" s="167"/>
      <c r="G24" s="168"/>
      <c r="H24" s="168"/>
      <c r="I24" s="168"/>
      <c r="J24" s="168"/>
      <c r="K24" s="168"/>
      <c r="L24" s="168"/>
      <c r="M24" s="168"/>
      <c r="N24" s="168"/>
      <c r="O24" s="168"/>
      <c r="P24" s="168"/>
      <c r="Q24" s="168"/>
      <c r="R24" s="168"/>
      <c r="S24" s="168"/>
      <c r="T24" s="168"/>
      <c r="U24" s="168"/>
      <c r="V24" s="168"/>
      <c r="W24" s="169"/>
      <c r="Z24" s="1"/>
    </row>
    <row r="25" spans="1:26" s="9" customFormat="1" ht="25.5" customHeight="1" x14ac:dyDescent="0.15">
      <c r="A25" s="34"/>
      <c r="D25" s="14"/>
      <c r="E25" s="154"/>
      <c r="F25" s="167"/>
      <c r="G25" s="168"/>
      <c r="H25" s="168"/>
      <c r="I25" s="168"/>
      <c r="J25" s="168"/>
      <c r="K25" s="168"/>
      <c r="L25" s="168"/>
      <c r="M25" s="168"/>
      <c r="N25" s="168"/>
      <c r="O25" s="168"/>
      <c r="P25" s="168"/>
      <c r="Q25" s="168"/>
      <c r="R25" s="168"/>
      <c r="S25" s="168"/>
      <c r="T25" s="168"/>
      <c r="U25" s="168"/>
      <c r="V25" s="168"/>
      <c r="W25" s="169"/>
    </row>
    <row r="26" spans="1:26" s="9" customFormat="1" ht="25.5" customHeight="1" x14ac:dyDescent="0.15">
      <c r="A26" s="34"/>
      <c r="D26" s="14"/>
      <c r="E26" s="155"/>
      <c r="F26" s="170"/>
      <c r="G26" s="171"/>
      <c r="H26" s="171"/>
      <c r="I26" s="171"/>
      <c r="J26" s="171"/>
      <c r="K26" s="171"/>
      <c r="L26" s="171"/>
      <c r="M26" s="171"/>
      <c r="N26" s="171"/>
      <c r="O26" s="171"/>
      <c r="P26" s="171"/>
      <c r="Q26" s="171"/>
      <c r="R26" s="171"/>
      <c r="S26" s="171"/>
      <c r="T26" s="171"/>
      <c r="U26" s="171"/>
      <c r="V26" s="171"/>
      <c r="W26" s="172"/>
    </row>
    <row r="27" spans="1:26" s="9" customFormat="1" ht="25.5" customHeight="1" x14ac:dyDescent="0.15">
      <c r="A27" s="15"/>
      <c r="B27" s="15"/>
      <c r="C27" s="15"/>
      <c r="D27" s="16"/>
      <c r="E27" s="17"/>
      <c r="F27" s="10"/>
      <c r="G27" s="16"/>
      <c r="H27" s="10"/>
      <c r="I27" s="10"/>
      <c r="J27" s="10"/>
      <c r="K27" s="10"/>
      <c r="L27" s="10"/>
      <c r="M27" s="10"/>
      <c r="N27" s="37"/>
      <c r="O27" s="37"/>
      <c r="P27" s="18"/>
      <c r="Q27" s="19"/>
      <c r="R27" s="38"/>
      <c r="S27" s="19"/>
      <c r="T27" s="19"/>
      <c r="U27" s="19"/>
      <c r="V27" s="19"/>
      <c r="W27" s="19"/>
      <c r="X27" s="19"/>
      <c r="Y27" s="19"/>
    </row>
    <row r="28" spans="1:26" s="9" customFormat="1" ht="25.5" customHeight="1" x14ac:dyDescent="0.15">
      <c r="A28" s="34"/>
      <c r="C28" s="9" t="s">
        <v>76</v>
      </c>
      <c r="D28" s="16"/>
      <c r="E28" s="17"/>
      <c r="F28" s="10"/>
      <c r="G28" s="10"/>
      <c r="H28" s="10"/>
      <c r="I28" s="10"/>
      <c r="J28" s="10"/>
      <c r="K28" s="10"/>
      <c r="L28" s="10"/>
      <c r="M28" s="10"/>
      <c r="N28" s="10"/>
      <c r="O28" s="10"/>
      <c r="P28" s="10"/>
      <c r="Q28" s="10"/>
      <c r="R28" s="10"/>
      <c r="S28" s="10"/>
      <c r="T28" s="10"/>
      <c r="U28" s="10"/>
      <c r="V28" s="10"/>
      <c r="W28" s="10"/>
      <c r="X28" s="10"/>
      <c r="Y28" s="10"/>
    </row>
    <row r="29" spans="1:26" s="9" customFormat="1" ht="25.5" customHeight="1" x14ac:dyDescent="0.15">
      <c r="A29" s="34"/>
      <c r="C29" s="10" t="s">
        <v>73</v>
      </c>
      <c r="D29" s="10"/>
      <c r="E29" s="10"/>
      <c r="F29" s="10"/>
      <c r="G29" s="10"/>
      <c r="H29" s="58"/>
      <c r="I29" s="58"/>
      <c r="J29" s="58"/>
      <c r="K29" s="58"/>
      <c r="L29" s="58"/>
      <c r="M29" s="58"/>
      <c r="N29" s="58"/>
      <c r="O29" s="58"/>
      <c r="P29" s="58"/>
      <c r="Q29" s="58"/>
      <c r="R29" s="58"/>
      <c r="S29" s="58"/>
      <c r="T29" s="58"/>
      <c r="U29" s="58"/>
      <c r="V29" s="58"/>
      <c r="W29" s="58"/>
      <c r="X29" s="58"/>
      <c r="Y29" s="58"/>
    </row>
    <row r="30" spans="1:26" s="9" customFormat="1" ht="25.5" customHeight="1" x14ac:dyDescent="0.15">
      <c r="A30" s="34"/>
      <c r="C30" s="10" t="s">
        <v>74</v>
      </c>
      <c r="D30" s="10"/>
      <c r="E30" s="10"/>
      <c r="F30" s="10"/>
      <c r="G30" s="10"/>
      <c r="H30" s="55"/>
      <c r="I30" s="10"/>
      <c r="J30" s="10"/>
      <c r="K30" s="10"/>
      <c r="L30" s="10"/>
    </row>
    <row r="31" spans="1:26" s="9" customFormat="1" ht="25.5" customHeight="1" x14ac:dyDescent="0.15">
      <c r="A31" s="34"/>
      <c r="C31" s="55"/>
      <c r="D31" s="10" t="s">
        <v>75</v>
      </c>
      <c r="E31" s="10"/>
      <c r="F31" s="10"/>
      <c r="G31" s="10"/>
      <c r="H31" s="10"/>
      <c r="I31" s="10"/>
      <c r="J31" s="10"/>
      <c r="K31" s="10"/>
      <c r="L31" s="10"/>
      <c r="M31" s="10"/>
      <c r="N31" s="10"/>
      <c r="O31" s="10"/>
      <c r="P31" s="10"/>
      <c r="Q31" s="10"/>
      <c r="R31" s="10"/>
      <c r="S31" s="10"/>
      <c r="T31" s="10"/>
      <c r="U31" s="10"/>
      <c r="V31" s="10"/>
      <c r="W31" s="10"/>
    </row>
    <row r="32" spans="1:26" s="9" customFormat="1" ht="25.5" customHeight="1" x14ac:dyDescent="0.15">
      <c r="A32" s="34"/>
      <c r="D32" s="14"/>
      <c r="E32" s="153" t="s">
        <v>62</v>
      </c>
      <c r="F32" s="156"/>
      <c r="G32" s="157"/>
      <c r="H32" s="157"/>
      <c r="I32" s="157"/>
      <c r="J32" s="157"/>
      <c r="K32" s="157"/>
      <c r="L32" s="157"/>
      <c r="M32" s="157"/>
      <c r="N32" s="157"/>
      <c r="O32" s="157"/>
      <c r="P32" s="157"/>
      <c r="Q32" s="157"/>
      <c r="R32" s="157"/>
      <c r="S32" s="157"/>
      <c r="T32" s="157"/>
      <c r="U32" s="157"/>
      <c r="V32" s="157"/>
      <c r="W32" s="158"/>
    </row>
    <row r="33" spans="1:31" s="9" customFormat="1" ht="25.5" customHeight="1" x14ac:dyDescent="0.15">
      <c r="A33" s="34"/>
      <c r="D33" s="14"/>
      <c r="E33" s="154"/>
      <c r="F33" s="159"/>
      <c r="G33" s="160"/>
      <c r="H33" s="160"/>
      <c r="I33" s="160"/>
      <c r="J33" s="160"/>
      <c r="K33" s="160"/>
      <c r="L33" s="160"/>
      <c r="M33" s="160"/>
      <c r="N33" s="160"/>
      <c r="O33" s="160"/>
      <c r="P33" s="160"/>
      <c r="Q33" s="160"/>
      <c r="R33" s="160"/>
      <c r="S33" s="160"/>
      <c r="T33" s="160"/>
      <c r="U33" s="160"/>
      <c r="V33" s="160"/>
      <c r="W33" s="161"/>
    </row>
    <row r="34" spans="1:31" s="9" customFormat="1" ht="25.5" customHeight="1" x14ac:dyDescent="0.15">
      <c r="A34" s="34"/>
      <c r="D34" s="14"/>
      <c r="E34" s="154"/>
      <c r="F34" s="159"/>
      <c r="G34" s="160"/>
      <c r="H34" s="160"/>
      <c r="I34" s="160"/>
      <c r="J34" s="160"/>
      <c r="K34" s="160"/>
      <c r="L34" s="160"/>
      <c r="M34" s="160"/>
      <c r="N34" s="160"/>
      <c r="O34" s="160"/>
      <c r="P34" s="160"/>
      <c r="Q34" s="160"/>
      <c r="R34" s="160"/>
      <c r="S34" s="160"/>
      <c r="T34" s="160"/>
      <c r="U34" s="160"/>
      <c r="V34" s="160"/>
      <c r="W34" s="161"/>
    </row>
    <row r="35" spans="1:31" s="9" customFormat="1" ht="25.5" customHeight="1" x14ac:dyDescent="0.15">
      <c r="A35" s="34"/>
      <c r="D35" s="14"/>
      <c r="E35" s="155"/>
      <c r="F35" s="162"/>
      <c r="G35" s="163"/>
      <c r="H35" s="163"/>
      <c r="I35" s="163"/>
      <c r="J35" s="163"/>
      <c r="K35" s="163"/>
      <c r="L35" s="163"/>
      <c r="M35" s="163"/>
      <c r="N35" s="163"/>
      <c r="O35" s="163"/>
      <c r="P35" s="163"/>
      <c r="Q35" s="163"/>
      <c r="R35" s="163"/>
      <c r="S35" s="163"/>
      <c r="T35" s="163"/>
      <c r="U35" s="163"/>
      <c r="V35" s="163"/>
      <c r="W35" s="164"/>
    </row>
    <row r="36" spans="1:31" s="20" customFormat="1" ht="25.5" customHeight="1" x14ac:dyDescent="0.15">
      <c r="D36" s="21"/>
      <c r="E36" s="21"/>
      <c r="F36" s="22"/>
      <c r="G36" s="21"/>
      <c r="H36" s="23"/>
      <c r="I36" s="23"/>
      <c r="Z36" s="23"/>
      <c r="AA36" s="23"/>
      <c r="AB36" s="23"/>
      <c r="AC36" s="23"/>
      <c r="AD36" s="23"/>
      <c r="AE36" s="23"/>
    </row>
  </sheetData>
  <mergeCells count="17">
    <mergeCell ref="C4:F4"/>
    <mergeCell ref="G4:H4"/>
    <mergeCell ref="O4:Y4"/>
    <mergeCell ref="C5:F5"/>
    <mergeCell ref="G5:H5"/>
    <mergeCell ref="O5:Y5"/>
    <mergeCell ref="E32:E35"/>
    <mergeCell ref="F32:W35"/>
    <mergeCell ref="E23:E26"/>
    <mergeCell ref="F23:W26"/>
    <mergeCell ref="C6:F6"/>
    <mergeCell ref="G6:H6"/>
    <mergeCell ref="O6:Y6"/>
    <mergeCell ref="C9:I9"/>
    <mergeCell ref="J9:Y9"/>
    <mergeCell ref="C11:Y13"/>
    <mergeCell ref="C15:Y18"/>
  </mergeCells>
  <phoneticPr fontId="6"/>
  <printOptions horizontalCentered="1"/>
  <pageMargins left="0.51181102362204722" right="0.51181102362204722" top="0.74803149606299213" bottom="0.74803149606299213" header="0.31496062992125984" footer="0.31496062992125984"/>
  <pageSetup paperSize="9" scale="91" orientation="portrait" r:id="rId1"/>
  <headerFooter>
    <oddFooter>&amp;R&amp;10&amp;K00-049R6ハンズオン</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TKS983019 L65497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L131033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L196569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L262105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L327641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L393177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L458713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L524249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L589785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L655321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L720857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L786393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L851929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L917465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L983001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TUO983019 L65499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L131035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L196571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L262107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L327643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L393179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L458715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L524251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L589787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L655323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L720859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L786395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L851931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L917467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L983003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UEK983019 L65501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L131037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L196573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L262109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L327645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L393181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L458717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L524253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L589789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L655325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L720861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L786397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L851933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L917469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L983005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UOG983019 L65503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L131039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L196575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L262111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L327647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L393183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L458719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L524255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L589791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L655327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L720863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L786399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L851935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L917471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L983007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UYC983019 L65513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L131049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L196585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L262121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L327657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L393193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L458729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L524265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L589801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L655337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L720873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L786409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L851945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L917481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L983017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VHY983019 L65505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L131041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L196577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L262113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L327649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L393185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L458721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L524257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L589793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L655329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L720865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L786401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L851937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L917473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L983009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VRU983019 L65507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L131043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L196579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L262115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L327651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L393187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L458723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L524259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L589795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L655331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L720867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L786403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L851939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L917475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L983011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WBQ983019 L65509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L131045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L196581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L262117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L327653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L393189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L458725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L524261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L589797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L655333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L720869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L786405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L851941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L917477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L983013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WLM983019 L65511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L131047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L196583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L262119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L327655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L393191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L458727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L524263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L589799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L655335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L720871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L786407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L851943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L917479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L983015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WVI983019 L65515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L131051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L196587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L262123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L327659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L393195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L458731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L524267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L589803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L655339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L720875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L786411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L851947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L917483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L983019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3"/>
  <sheetViews>
    <sheetView showGridLines="0" view="pageBreakPreview" zoomScaleNormal="100" zoomScaleSheetLayoutView="100" workbookViewId="0">
      <selection activeCell="U6" sqref="U6:W6"/>
    </sheetView>
  </sheetViews>
  <sheetFormatPr defaultRowHeight="13.5" x14ac:dyDescent="0.15"/>
  <cols>
    <col min="1" max="1" width="2.875" style="26" customWidth="1"/>
    <col min="2" max="23" width="4.75" style="24" customWidth="1"/>
    <col min="24" max="24" width="4.75" style="25" customWidth="1"/>
    <col min="25" max="243" width="9" style="26"/>
    <col min="244" max="244" width="2.875" style="26" customWidth="1"/>
    <col min="245" max="245" width="3.625" style="26" customWidth="1"/>
    <col min="246" max="254" width="4.625" style="26" customWidth="1"/>
    <col min="255" max="256" width="3.625" style="26" customWidth="1"/>
    <col min="257" max="258" width="4.375" style="26" customWidth="1"/>
    <col min="259" max="272" width="3.625" style="26" customWidth="1"/>
    <col min="273" max="277" width="3.875" style="26" customWidth="1"/>
    <col min="278" max="499" width="9" style="26"/>
    <col min="500" max="500" width="2.875" style="26" customWidth="1"/>
    <col min="501" max="501" width="3.625" style="26" customWidth="1"/>
    <col min="502" max="510" width="4.625" style="26" customWidth="1"/>
    <col min="511" max="512" width="3.625" style="26" customWidth="1"/>
    <col min="513" max="514" width="4.375" style="26" customWidth="1"/>
    <col min="515" max="528" width="3.625" style="26" customWidth="1"/>
    <col min="529" max="533" width="3.875" style="26" customWidth="1"/>
    <col min="534" max="755" width="9" style="26"/>
    <col min="756" max="756" width="2.875" style="26" customWidth="1"/>
    <col min="757" max="757" width="3.625" style="26" customWidth="1"/>
    <col min="758" max="766" width="4.625" style="26" customWidth="1"/>
    <col min="767" max="768" width="3.625" style="26" customWidth="1"/>
    <col min="769" max="770" width="4.375" style="26" customWidth="1"/>
    <col min="771" max="784" width="3.625" style="26" customWidth="1"/>
    <col min="785" max="789" width="3.875" style="26" customWidth="1"/>
    <col min="790" max="1011" width="9" style="26"/>
    <col min="1012" max="1012" width="2.875" style="26" customWidth="1"/>
    <col min="1013" max="1013" width="3.625" style="26" customWidth="1"/>
    <col min="1014" max="1022" width="4.625" style="26" customWidth="1"/>
    <col min="1023" max="1024" width="3.625" style="26" customWidth="1"/>
    <col min="1025" max="1026" width="4.375" style="26" customWidth="1"/>
    <col min="1027" max="1040" width="3.625" style="26" customWidth="1"/>
    <col min="1041" max="1045" width="3.875" style="26" customWidth="1"/>
    <col min="1046" max="1267" width="9" style="26"/>
    <col min="1268" max="1268" width="2.875" style="26" customWidth="1"/>
    <col min="1269" max="1269" width="3.625" style="26" customWidth="1"/>
    <col min="1270" max="1278" width="4.625" style="26" customWidth="1"/>
    <col min="1279" max="1280" width="3.625" style="26" customWidth="1"/>
    <col min="1281" max="1282" width="4.375" style="26" customWidth="1"/>
    <col min="1283" max="1296" width="3.625" style="26" customWidth="1"/>
    <col min="1297" max="1301" width="3.875" style="26" customWidth="1"/>
    <col min="1302" max="1523" width="9" style="26"/>
    <col min="1524" max="1524" width="2.875" style="26" customWidth="1"/>
    <col min="1525" max="1525" width="3.625" style="26" customWidth="1"/>
    <col min="1526" max="1534" width="4.625" style="26" customWidth="1"/>
    <col min="1535" max="1536" width="3.625" style="26" customWidth="1"/>
    <col min="1537" max="1538" width="4.375" style="26" customWidth="1"/>
    <col min="1539" max="1552" width="3.625" style="26" customWidth="1"/>
    <col min="1553" max="1557" width="3.875" style="26" customWidth="1"/>
    <col min="1558" max="1779" width="9" style="26"/>
    <col min="1780" max="1780" width="2.875" style="26" customWidth="1"/>
    <col min="1781" max="1781" width="3.625" style="26" customWidth="1"/>
    <col min="1782" max="1790" width="4.625" style="26" customWidth="1"/>
    <col min="1791" max="1792" width="3.625" style="26" customWidth="1"/>
    <col min="1793" max="1794" width="4.375" style="26" customWidth="1"/>
    <col min="1795" max="1808" width="3.625" style="26" customWidth="1"/>
    <col min="1809" max="1813" width="3.875" style="26" customWidth="1"/>
    <col min="1814" max="2035" width="9" style="26"/>
    <col min="2036" max="2036" width="2.875" style="26" customWidth="1"/>
    <col min="2037" max="2037" width="3.625" style="26" customWidth="1"/>
    <col min="2038" max="2046" width="4.625" style="26" customWidth="1"/>
    <col min="2047" max="2048" width="3.625" style="26" customWidth="1"/>
    <col min="2049" max="2050" width="4.375" style="26" customWidth="1"/>
    <col min="2051" max="2064" width="3.625" style="26" customWidth="1"/>
    <col min="2065" max="2069" width="3.875" style="26" customWidth="1"/>
    <col min="2070" max="2291" width="9" style="26"/>
    <col min="2292" max="2292" width="2.875" style="26" customWidth="1"/>
    <col min="2293" max="2293" width="3.625" style="26" customWidth="1"/>
    <col min="2294" max="2302" width="4.625" style="26" customWidth="1"/>
    <col min="2303" max="2304" width="3.625" style="26" customWidth="1"/>
    <col min="2305" max="2306" width="4.375" style="26" customWidth="1"/>
    <col min="2307" max="2320" width="3.625" style="26" customWidth="1"/>
    <col min="2321" max="2325" width="3.875" style="26" customWidth="1"/>
    <col min="2326" max="2547" width="9" style="26"/>
    <col min="2548" max="2548" width="2.875" style="26" customWidth="1"/>
    <col min="2549" max="2549" width="3.625" style="26" customWidth="1"/>
    <col min="2550" max="2558" width="4.625" style="26" customWidth="1"/>
    <col min="2559" max="2560" width="3.625" style="26" customWidth="1"/>
    <col min="2561" max="2562" width="4.375" style="26" customWidth="1"/>
    <col min="2563" max="2576" width="3.625" style="26" customWidth="1"/>
    <col min="2577" max="2581" width="3.875" style="26" customWidth="1"/>
    <col min="2582" max="2803" width="9" style="26"/>
    <col min="2804" max="2804" width="2.875" style="26" customWidth="1"/>
    <col min="2805" max="2805" width="3.625" style="26" customWidth="1"/>
    <col min="2806" max="2814" width="4.625" style="26" customWidth="1"/>
    <col min="2815" max="2816" width="3.625" style="26" customWidth="1"/>
    <col min="2817" max="2818" width="4.375" style="26" customWidth="1"/>
    <col min="2819" max="2832" width="3.625" style="26" customWidth="1"/>
    <col min="2833" max="2837" width="3.875" style="26" customWidth="1"/>
    <col min="2838" max="3059" width="9" style="26"/>
    <col min="3060" max="3060" width="2.875" style="26" customWidth="1"/>
    <col min="3061" max="3061" width="3.625" style="26" customWidth="1"/>
    <col min="3062" max="3070" width="4.625" style="26" customWidth="1"/>
    <col min="3071" max="3072" width="3.625" style="26" customWidth="1"/>
    <col min="3073" max="3074" width="4.375" style="26" customWidth="1"/>
    <col min="3075" max="3088" width="3.625" style="26" customWidth="1"/>
    <col min="3089" max="3093" width="3.875" style="26" customWidth="1"/>
    <col min="3094" max="3315" width="9" style="26"/>
    <col min="3316" max="3316" width="2.875" style="26" customWidth="1"/>
    <col min="3317" max="3317" width="3.625" style="26" customWidth="1"/>
    <col min="3318" max="3326" width="4.625" style="26" customWidth="1"/>
    <col min="3327" max="3328" width="3.625" style="26" customWidth="1"/>
    <col min="3329" max="3330" width="4.375" style="26" customWidth="1"/>
    <col min="3331" max="3344" width="3.625" style="26" customWidth="1"/>
    <col min="3345" max="3349" width="3.875" style="26" customWidth="1"/>
    <col min="3350" max="3571" width="9" style="26"/>
    <col min="3572" max="3572" width="2.875" style="26" customWidth="1"/>
    <col min="3573" max="3573" width="3.625" style="26" customWidth="1"/>
    <col min="3574" max="3582" width="4.625" style="26" customWidth="1"/>
    <col min="3583" max="3584" width="3.625" style="26" customWidth="1"/>
    <col min="3585" max="3586" width="4.375" style="26" customWidth="1"/>
    <col min="3587" max="3600" width="3.625" style="26" customWidth="1"/>
    <col min="3601" max="3605" width="3.875" style="26" customWidth="1"/>
    <col min="3606" max="3827" width="9" style="26"/>
    <col min="3828" max="3828" width="2.875" style="26" customWidth="1"/>
    <col min="3829" max="3829" width="3.625" style="26" customWidth="1"/>
    <col min="3830" max="3838" width="4.625" style="26" customWidth="1"/>
    <col min="3839" max="3840" width="3.625" style="26" customWidth="1"/>
    <col min="3841" max="3842" width="4.375" style="26" customWidth="1"/>
    <col min="3843" max="3856" width="3.625" style="26" customWidth="1"/>
    <col min="3857" max="3861" width="3.875" style="26" customWidth="1"/>
    <col min="3862" max="4083" width="9" style="26"/>
    <col min="4084" max="4084" width="2.875" style="26" customWidth="1"/>
    <col min="4085" max="4085" width="3.625" style="26" customWidth="1"/>
    <col min="4086" max="4094" width="4.625" style="26" customWidth="1"/>
    <col min="4095" max="4096" width="3.625" style="26" customWidth="1"/>
    <col min="4097" max="4098" width="4.375" style="26" customWidth="1"/>
    <col min="4099" max="4112" width="3.625" style="26" customWidth="1"/>
    <col min="4113" max="4117" width="3.875" style="26" customWidth="1"/>
    <col min="4118" max="4339" width="9" style="26"/>
    <col min="4340" max="4340" width="2.875" style="26" customWidth="1"/>
    <col min="4341" max="4341" width="3.625" style="26" customWidth="1"/>
    <col min="4342" max="4350" width="4.625" style="26" customWidth="1"/>
    <col min="4351" max="4352" width="3.625" style="26" customWidth="1"/>
    <col min="4353" max="4354" width="4.375" style="26" customWidth="1"/>
    <col min="4355" max="4368" width="3.625" style="26" customWidth="1"/>
    <col min="4369" max="4373" width="3.875" style="26" customWidth="1"/>
    <col min="4374" max="4595" width="9" style="26"/>
    <col min="4596" max="4596" width="2.875" style="26" customWidth="1"/>
    <col min="4597" max="4597" width="3.625" style="26" customWidth="1"/>
    <col min="4598" max="4606" width="4.625" style="26" customWidth="1"/>
    <col min="4607" max="4608" width="3.625" style="26" customWidth="1"/>
    <col min="4609" max="4610" width="4.375" style="26" customWidth="1"/>
    <col min="4611" max="4624" width="3.625" style="26" customWidth="1"/>
    <col min="4625" max="4629" width="3.875" style="26" customWidth="1"/>
    <col min="4630" max="4851" width="9" style="26"/>
    <col min="4852" max="4852" width="2.875" style="26" customWidth="1"/>
    <col min="4853" max="4853" width="3.625" style="26" customWidth="1"/>
    <col min="4854" max="4862" width="4.625" style="26" customWidth="1"/>
    <col min="4863" max="4864" width="3.625" style="26" customWidth="1"/>
    <col min="4865" max="4866" width="4.375" style="26" customWidth="1"/>
    <col min="4867" max="4880" width="3.625" style="26" customWidth="1"/>
    <col min="4881" max="4885" width="3.875" style="26" customWidth="1"/>
    <col min="4886" max="5107" width="9" style="26"/>
    <col min="5108" max="5108" width="2.875" style="26" customWidth="1"/>
    <col min="5109" max="5109" width="3.625" style="26" customWidth="1"/>
    <col min="5110" max="5118" width="4.625" style="26" customWidth="1"/>
    <col min="5119" max="5120" width="3.625" style="26" customWidth="1"/>
    <col min="5121" max="5122" width="4.375" style="26" customWidth="1"/>
    <col min="5123" max="5136" width="3.625" style="26" customWidth="1"/>
    <col min="5137" max="5141" width="3.875" style="26" customWidth="1"/>
    <col min="5142" max="5363" width="9" style="26"/>
    <col min="5364" max="5364" width="2.875" style="26" customWidth="1"/>
    <col min="5365" max="5365" width="3.625" style="26" customWidth="1"/>
    <col min="5366" max="5374" width="4.625" style="26" customWidth="1"/>
    <col min="5375" max="5376" width="3.625" style="26" customWidth="1"/>
    <col min="5377" max="5378" width="4.375" style="26" customWidth="1"/>
    <col min="5379" max="5392" width="3.625" style="26" customWidth="1"/>
    <col min="5393" max="5397" width="3.875" style="26" customWidth="1"/>
    <col min="5398" max="5619" width="9" style="26"/>
    <col min="5620" max="5620" width="2.875" style="26" customWidth="1"/>
    <col min="5621" max="5621" width="3.625" style="26" customWidth="1"/>
    <col min="5622" max="5630" width="4.625" style="26" customWidth="1"/>
    <col min="5631" max="5632" width="3.625" style="26" customWidth="1"/>
    <col min="5633" max="5634" width="4.375" style="26" customWidth="1"/>
    <col min="5635" max="5648" width="3.625" style="26" customWidth="1"/>
    <col min="5649" max="5653" width="3.875" style="26" customWidth="1"/>
    <col min="5654" max="5875" width="9" style="26"/>
    <col min="5876" max="5876" width="2.875" style="26" customWidth="1"/>
    <col min="5877" max="5877" width="3.625" style="26" customWidth="1"/>
    <col min="5878" max="5886" width="4.625" style="26" customWidth="1"/>
    <col min="5887" max="5888" width="3.625" style="26" customWidth="1"/>
    <col min="5889" max="5890" width="4.375" style="26" customWidth="1"/>
    <col min="5891" max="5904" width="3.625" style="26" customWidth="1"/>
    <col min="5905" max="5909" width="3.875" style="26" customWidth="1"/>
    <col min="5910" max="6131" width="9" style="26"/>
    <col min="6132" max="6132" width="2.875" style="26" customWidth="1"/>
    <col min="6133" max="6133" width="3.625" style="26" customWidth="1"/>
    <col min="6134" max="6142" width="4.625" style="26" customWidth="1"/>
    <col min="6143" max="6144" width="3.625" style="26" customWidth="1"/>
    <col min="6145" max="6146" width="4.375" style="26" customWidth="1"/>
    <col min="6147" max="6160" width="3.625" style="26" customWidth="1"/>
    <col min="6161" max="6165" width="3.875" style="26" customWidth="1"/>
    <col min="6166" max="6387" width="9" style="26"/>
    <col min="6388" max="6388" width="2.875" style="26" customWidth="1"/>
    <col min="6389" max="6389" width="3.625" style="26" customWidth="1"/>
    <col min="6390" max="6398" width="4.625" style="26" customWidth="1"/>
    <col min="6399" max="6400" width="3.625" style="26" customWidth="1"/>
    <col min="6401" max="6402" width="4.375" style="26" customWidth="1"/>
    <col min="6403" max="6416" width="3.625" style="26" customWidth="1"/>
    <col min="6417" max="6421" width="3.875" style="26" customWidth="1"/>
    <col min="6422" max="6643" width="9" style="26"/>
    <col min="6644" max="6644" width="2.875" style="26" customWidth="1"/>
    <col min="6645" max="6645" width="3.625" style="26" customWidth="1"/>
    <col min="6646" max="6654" width="4.625" style="26" customWidth="1"/>
    <col min="6655" max="6656" width="3.625" style="26" customWidth="1"/>
    <col min="6657" max="6658" width="4.375" style="26" customWidth="1"/>
    <col min="6659" max="6672" width="3.625" style="26" customWidth="1"/>
    <col min="6673" max="6677" width="3.875" style="26" customWidth="1"/>
    <col min="6678" max="6899" width="9" style="26"/>
    <col min="6900" max="6900" width="2.875" style="26" customWidth="1"/>
    <col min="6901" max="6901" width="3.625" style="26" customWidth="1"/>
    <col min="6902" max="6910" width="4.625" style="26" customWidth="1"/>
    <col min="6911" max="6912" width="3.625" style="26" customWidth="1"/>
    <col min="6913" max="6914" width="4.375" style="26" customWidth="1"/>
    <col min="6915" max="6928" width="3.625" style="26" customWidth="1"/>
    <col min="6929" max="6933" width="3.875" style="26" customWidth="1"/>
    <col min="6934" max="7155" width="9" style="26"/>
    <col min="7156" max="7156" width="2.875" style="26" customWidth="1"/>
    <col min="7157" max="7157" width="3.625" style="26" customWidth="1"/>
    <col min="7158" max="7166" width="4.625" style="26" customWidth="1"/>
    <col min="7167" max="7168" width="3.625" style="26" customWidth="1"/>
    <col min="7169" max="7170" width="4.375" style="26" customWidth="1"/>
    <col min="7171" max="7184" width="3.625" style="26" customWidth="1"/>
    <col min="7185" max="7189" width="3.875" style="26" customWidth="1"/>
    <col min="7190" max="7411" width="9" style="26"/>
    <col min="7412" max="7412" width="2.875" style="26" customWidth="1"/>
    <col min="7413" max="7413" width="3.625" style="26" customWidth="1"/>
    <col min="7414" max="7422" width="4.625" style="26" customWidth="1"/>
    <col min="7423" max="7424" width="3.625" style="26" customWidth="1"/>
    <col min="7425" max="7426" width="4.375" style="26" customWidth="1"/>
    <col min="7427" max="7440" width="3.625" style="26" customWidth="1"/>
    <col min="7441" max="7445" width="3.875" style="26" customWidth="1"/>
    <col min="7446" max="7667" width="9" style="26"/>
    <col min="7668" max="7668" width="2.875" style="26" customWidth="1"/>
    <col min="7669" max="7669" width="3.625" style="26" customWidth="1"/>
    <col min="7670" max="7678" width="4.625" style="26" customWidth="1"/>
    <col min="7679" max="7680" width="3.625" style="26" customWidth="1"/>
    <col min="7681" max="7682" width="4.375" style="26" customWidth="1"/>
    <col min="7683" max="7696" width="3.625" style="26" customWidth="1"/>
    <col min="7697" max="7701" width="3.875" style="26" customWidth="1"/>
    <col min="7702" max="7923" width="9" style="26"/>
    <col min="7924" max="7924" width="2.875" style="26" customWidth="1"/>
    <col min="7925" max="7925" width="3.625" style="26" customWidth="1"/>
    <col min="7926" max="7934" width="4.625" style="26" customWidth="1"/>
    <col min="7935" max="7936" width="3.625" style="26" customWidth="1"/>
    <col min="7937" max="7938" width="4.375" style="26" customWidth="1"/>
    <col min="7939" max="7952" width="3.625" style="26" customWidth="1"/>
    <col min="7953" max="7957" width="3.875" style="26" customWidth="1"/>
    <col min="7958" max="8179" width="9" style="26"/>
    <col min="8180" max="8180" width="2.875" style="26" customWidth="1"/>
    <col min="8181" max="8181" width="3.625" style="26" customWidth="1"/>
    <col min="8182" max="8190" width="4.625" style="26" customWidth="1"/>
    <col min="8191" max="8192" width="3.625" style="26" customWidth="1"/>
    <col min="8193" max="8194" width="4.375" style="26" customWidth="1"/>
    <col min="8195" max="8208" width="3.625" style="26" customWidth="1"/>
    <col min="8209" max="8213" width="3.875" style="26" customWidth="1"/>
    <col min="8214" max="8435" width="9" style="26"/>
    <col min="8436" max="8436" width="2.875" style="26" customWidth="1"/>
    <col min="8437" max="8437" width="3.625" style="26" customWidth="1"/>
    <col min="8438" max="8446" width="4.625" style="26" customWidth="1"/>
    <col min="8447" max="8448" width="3.625" style="26" customWidth="1"/>
    <col min="8449" max="8450" width="4.375" style="26" customWidth="1"/>
    <col min="8451" max="8464" width="3.625" style="26" customWidth="1"/>
    <col min="8465" max="8469" width="3.875" style="26" customWidth="1"/>
    <col min="8470" max="8691" width="9" style="26"/>
    <col min="8692" max="8692" width="2.875" style="26" customWidth="1"/>
    <col min="8693" max="8693" width="3.625" style="26" customWidth="1"/>
    <col min="8694" max="8702" width="4.625" style="26" customWidth="1"/>
    <col min="8703" max="8704" width="3.625" style="26" customWidth="1"/>
    <col min="8705" max="8706" width="4.375" style="26" customWidth="1"/>
    <col min="8707" max="8720" width="3.625" style="26" customWidth="1"/>
    <col min="8721" max="8725" width="3.875" style="26" customWidth="1"/>
    <col min="8726" max="8947" width="9" style="26"/>
    <col min="8948" max="8948" width="2.875" style="26" customWidth="1"/>
    <col min="8949" max="8949" width="3.625" style="26" customWidth="1"/>
    <col min="8950" max="8958" width="4.625" style="26" customWidth="1"/>
    <col min="8959" max="8960" width="3.625" style="26" customWidth="1"/>
    <col min="8961" max="8962" width="4.375" style="26" customWidth="1"/>
    <col min="8963" max="8976" width="3.625" style="26" customWidth="1"/>
    <col min="8977" max="8981" width="3.875" style="26" customWidth="1"/>
    <col min="8982" max="9203" width="9" style="26"/>
    <col min="9204" max="9204" width="2.875" style="26" customWidth="1"/>
    <col min="9205" max="9205" width="3.625" style="26" customWidth="1"/>
    <col min="9206" max="9214" width="4.625" style="26" customWidth="1"/>
    <col min="9215" max="9216" width="3.625" style="26" customWidth="1"/>
    <col min="9217" max="9218" width="4.375" style="26" customWidth="1"/>
    <col min="9219" max="9232" width="3.625" style="26" customWidth="1"/>
    <col min="9233" max="9237" width="3.875" style="26" customWidth="1"/>
    <col min="9238" max="9459" width="9" style="26"/>
    <col min="9460" max="9460" width="2.875" style="26" customWidth="1"/>
    <col min="9461" max="9461" width="3.625" style="26" customWidth="1"/>
    <col min="9462" max="9470" width="4.625" style="26" customWidth="1"/>
    <col min="9471" max="9472" width="3.625" style="26" customWidth="1"/>
    <col min="9473" max="9474" width="4.375" style="26" customWidth="1"/>
    <col min="9475" max="9488" width="3.625" style="26" customWidth="1"/>
    <col min="9489" max="9493" width="3.875" style="26" customWidth="1"/>
    <col min="9494" max="9715" width="9" style="26"/>
    <col min="9716" max="9716" width="2.875" style="26" customWidth="1"/>
    <col min="9717" max="9717" width="3.625" style="26" customWidth="1"/>
    <col min="9718" max="9726" width="4.625" style="26" customWidth="1"/>
    <col min="9727" max="9728" width="3.625" style="26" customWidth="1"/>
    <col min="9729" max="9730" width="4.375" style="26" customWidth="1"/>
    <col min="9731" max="9744" width="3.625" style="26" customWidth="1"/>
    <col min="9745" max="9749" width="3.875" style="26" customWidth="1"/>
    <col min="9750" max="9971" width="9" style="26"/>
    <col min="9972" max="9972" width="2.875" style="26" customWidth="1"/>
    <col min="9973" max="9973" width="3.625" style="26" customWidth="1"/>
    <col min="9974" max="9982" width="4.625" style="26" customWidth="1"/>
    <col min="9983" max="9984" width="3.625" style="26" customWidth="1"/>
    <col min="9985" max="9986" width="4.375" style="26" customWidth="1"/>
    <col min="9987" max="10000" width="3.625" style="26" customWidth="1"/>
    <col min="10001" max="10005" width="3.875" style="26" customWidth="1"/>
    <col min="10006" max="10227" width="9" style="26"/>
    <col min="10228" max="10228" width="2.875" style="26" customWidth="1"/>
    <col min="10229" max="10229" width="3.625" style="26" customWidth="1"/>
    <col min="10230" max="10238" width="4.625" style="26" customWidth="1"/>
    <col min="10239" max="10240" width="3.625" style="26" customWidth="1"/>
    <col min="10241" max="10242" width="4.375" style="26" customWidth="1"/>
    <col min="10243" max="10256" width="3.625" style="26" customWidth="1"/>
    <col min="10257" max="10261" width="3.875" style="26" customWidth="1"/>
    <col min="10262" max="10483" width="9" style="26"/>
    <col min="10484" max="10484" width="2.875" style="26" customWidth="1"/>
    <col min="10485" max="10485" width="3.625" style="26" customWidth="1"/>
    <col min="10486" max="10494" width="4.625" style="26" customWidth="1"/>
    <col min="10495" max="10496" width="3.625" style="26" customWidth="1"/>
    <col min="10497" max="10498" width="4.375" style="26" customWidth="1"/>
    <col min="10499" max="10512" width="3.625" style="26" customWidth="1"/>
    <col min="10513" max="10517" width="3.875" style="26" customWidth="1"/>
    <col min="10518" max="10739" width="9" style="26"/>
    <col min="10740" max="10740" width="2.875" style="26" customWidth="1"/>
    <col min="10741" max="10741" width="3.625" style="26" customWidth="1"/>
    <col min="10742" max="10750" width="4.625" style="26" customWidth="1"/>
    <col min="10751" max="10752" width="3.625" style="26" customWidth="1"/>
    <col min="10753" max="10754" width="4.375" style="26" customWidth="1"/>
    <col min="10755" max="10768" width="3.625" style="26" customWidth="1"/>
    <col min="10769" max="10773" width="3.875" style="26" customWidth="1"/>
    <col min="10774" max="10995" width="9" style="26"/>
    <col min="10996" max="10996" width="2.875" style="26" customWidth="1"/>
    <col min="10997" max="10997" width="3.625" style="26" customWidth="1"/>
    <col min="10998" max="11006" width="4.625" style="26" customWidth="1"/>
    <col min="11007" max="11008" width="3.625" style="26" customWidth="1"/>
    <col min="11009" max="11010" width="4.375" style="26" customWidth="1"/>
    <col min="11011" max="11024" width="3.625" style="26" customWidth="1"/>
    <col min="11025" max="11029" width="3.875" style="26" customWidth="1"/>
    <col min="11030" max="11251" width="9" style="26"/>
    <col min="11252" max="11252" width="2.875" style="26" customWidth="1"/>
    <col min="11253" max="11253" width="3.625" style="26" customWidth="1"/>
    <col min="11254" max="11262" width="4.625" style="26" customWidth="1"/>
    <col min="11263" max="11264" width="3.625" style="26" customWidth="1"/>
    <col min="11265" max="11266" width="4.375" style="26" customWidth="1"/>
    <col min="11267" max="11280" width="3.625" style="26" customWidth="1"/>
    <col min="11281" max="11285" width="3.875" style="26" customWidth="1"/>
    <col min="11286" max="11507" width="9" style="26"/>
    <col min="11508" max="11508" width="2.875" style="26" customWidth="1"/>
    <col min="11509" max="11509" width="3.625" style="26" customWidth="1"/>
    <col min="11510" max="11518" width="4.625" style="26" customWidth="1"/>
    <col min="11519" max="11520" width="3.625" style="26" customWidth="1"/>
    <col min="11521" max="11522" width="4.375" style="26" customWidth="1"/>
    <col min="11523" max="11536" width="3.625" style="26" customWidth="1"/>
    <col min="11537" max="11541" width="3.875" style="26" customWidth="1"/>
    <col min="11542" max="11763" width="9" style="26"/>
    <col min="11764" max="11764" width="2.875" style="26" customWidth="1"/>
    <col min="11765" max="11765" width="3.625" style="26" customWidth="1"/>
    <col min="11766" max="11774" width="4.625" style="26" customWidth="1"/>
    <col min="11775" max="11776" width="3.625" style="26" customWidth="1"/>
    <col min="11777" max="11778" width="4.375" style="26" customWidth="1"/>
    <col min="11779" max="11792" width="3.625" style="26" customWidth="1"/>
    <col min="11793" max="11797" width="3.875" style="26" customWidth="1"/>
    <col min="11798" max="12019" width="9" style="26"/>
    <col min="12020" max="12020" width="2.875" style="26" customWidth="1"/>
    <col min="12021" max="12021" width="3.625" style="26" customWidth="1"/>
    <col min="12022" max="12030" width="4.625" style="26" customWidth="1"/>
    <col min="12031" max="12032" width="3.625" style="26" customWidth="1"/>
    <col min="12033" max="12034" width="4.375" style="26" customWidth="1"/>
    <col min="12035" max="12048" width="3.625" style="26" customWidth="1"/>
    <col min="12049" max="12053" width="3.875" style="26" customWidth="1"/>
    <col min="12054" max="12275" width="9" style="26"/>
    <col min="12276" max="12276" width="2.875" style="26" customWidth="1"/>
    <col min="12277" max="12277" width="3.625" style="26" customWidth="1"/>
    <col min="12278" max="12286" width="4.625" style="26" customWidth="1"/>
    <col min="12287" max="12288" width="3.625" style="26" customWidth="1"/>
    <col min="12289" max="12290" width="4.375" style="26" customWidth="1"/>
    <col min="12291" max="12304" width="3.625" style="26" customWidth="1"/>
    <col min="12305" max="12309" width="3.875" style="26" customWidth="1"/>
    <col min="12310" max="12531" width="9" style="26"/>
    <col min="12532" max="12532" width="2.875" style="26" customWidth="1"/>
    <col min="12533" max="12533" width="3.625" style="26" customWidth="1"/>
    <col min="12534" max="12542" width="4.625" style="26" customWidth="1"/>
    <col min="12543" max="12544" width="3.625" style="26" customWidth="1"/>
    <col min="12545" max="12546" width="4.375" style="26" customWidth="1"/>
    <col min="12547" max="12560" width="3.625" style="26" customWidth="1"/>
    <col min="12561" max="12565" width="3.875" style="26" customWidth="1"/>
    <col min="12566" max="12787" width="9" style="26"/>
    <col min="12788" max="12788" width="2.875" style="26" customWidth="1"/>
    <col min="12789" max="12789" width="3.625" style="26" customWidth="1"/>
    <col min="12790" max="12798" width="4.625" style="26" customWidth="1"/>
    <col min="12799" max="12800" width="3.625" style="26" customWidth="1"/>
    <col min="12801" max="12802" width="4.375" style="26" customWidth="1"/>
    <col min="12803" max="12816" width="3.625" style="26" customWidth="1"/>
    <col min="12817" max="12821" width="3.875" style="26" customWidth="1"/>
    <col min="12822" max="13043" width="9" style="26"/>
    <col min="13044" max="13044" width="2.875" style="26" customWidth="1"/>
    <col min="13045" max="13045" width="3.625" style="26" customWidth="1"/>
    <col min="13046" max="13054" width="4.625" style="26" customWidth="1"/>
    <col min="13055" max="13056" width="3.625" style="26" customWidth="1"/>
    <col min="13057" max="13058" width="4.375" style="26" customWidth="1"/>
    <col min="13059" max="13072" width="3.625" style="26" customWidth="1"/>
    <col min="13073" max="13077" width="3.875" style="26" customWidth="1"/>
    <col min="13078" max="13299" width="9" style="26"/>
    <col min="13300" max="13300" width="2.875" style="26" customWidth="1"/>
    <col min="13301" max="13301" width="3.625" style="26" customWidth="1"/>
    <col min="13302" max="13310" width="4.625" style="26" customWidth="1"/>
    <col min="13311" max="13312" width="3.625" style="26" customWidth="1"/>
    <col min="13313" max="13314" width="4.375" style="26" customWidth="1"/>
    <col min="13315" max="13328" width="3.625" style="26" customWidth="1"/>
    <col min="13329" max="13333" width="3.875" style="26" customWidth="1"/>
    <col min="13334" max="13555" width="9" style="26"/>
    <col min="13556" max="13556" width="2.875" style="26" customWidth="1"/>
    <col min="13557" max="13557" width="3.625" style="26" customWidth="1"/>
    <col min="13558" max="13566" width="4.625" style="26" customWidth="1"/>
    <col min="13567" max="13568" width="3.625" style="26" customWidth="1"/>
    <col min="13569" max="13570" width="4.375" style="26" customWidth="1"/>
    <col min="13571" max="13584" width="3.625" style="26" customWidth="1"/>
    <col min="13585" max="13589" width="3.875" style="26" customWidth="1"/>
    <col min="13590" max="13811" width="9" style="26"/>
    <col min="13812" max="13812" width="2.875" style="26" customWidth="1"/>
    <col min="13813" max="13813" width="3.625" style="26" customWidth="1"/>
    <col min="13814" max="13822" width="4.625" style="26" customWidth="1"/>
    <col min="13823" max="13824" width="3.625" style="26" customWidth="1"/>
    <col min="13825" max="13826" width="4.375" style="26" customWidth="1"/>
    <col min="13827" max="13840" width="3.625" style="26" customWidth="1"/>
    <col min="13841" max="13845" width="3.875" style="26" customWidth="1"/>
    <col min="13846" max="14067" width="9" style="26"/>
    <col min="14068" max="14068" width="2.875" style="26" customWidth="1"/>
    <col min="14069" max="14069" width="3.625" style="26" customWidth="1"/>
    <col min="14070" max="14078" width="4.625" style="26" customWidth="1"/>
    <col min="14079" max="14080" width="3.625" style="26" customWidth="1"/>
    <col min="14081" max="14082" width="4.375" style="26" customWidth="1"/>
    <col min="14083" max="14096" width="3.625" style="26" customWidth="1"/>
    <col min="14097" max="14101" width="3.875" style="26" customWidth="1"/>
    <col min="14102" max="14323" width="9" style="26"/>
    <col min="14324" max="14324" width="2.875" style="26" customWidth="1"/>
    <col min="14325" max="14325" width="3.625" style="26" customWidth="1"/>
    <col min="14326" max="14334" width="4.625" style="26" customWidth="1"/>
    <col min="14335" max="14336" width="3.625" style="26" customWidth="1"/>
    <col min="14337" max="14338" width="4.375" style="26" customWidth="1"/>
    <col min="14339" max="14352" width="3.625" style="26" customWidth="1"/>
    <col min="14353" max="14357" width="3.875" style="26" customWidth="1"/>
    <col min="14358" max="14579" width="9" style="26"/>
    <col min="14580" max="14580" width="2.875" style="26" customWidth="1"/>
    <col min="14581" max="14581" width="3.625" style="26" customWidth="1"/>
    <col min="14582" max="14590" width="4.625" style="26" customWidth="1"/>
    <col min="14591" max="14592" width="3.625" style="26" customWidth="1"/>
    <col min="14593" max="14594" width="4.375" style="26" customWidth="1"/>
    <col min="14595" max="14608" width="3.625" style="26" customWidth="1"/>
    <col min="14609" max="14613" width="3.875" style="26" customWidth="1"/>
    <col min="14614" max="14835" width="9" style="26"/>
    <col min="14836" max="14836" width="2.875" style="26" customWidth="1"/>
    <col min="14837" max="14837" width="3.625" style="26" customWidth="1"/>
    <col min="14838" max="14846" width="4.625" style="26" customWidth="1"/>
    <col min="14847" max="14848" width="3.625" style="26" customWidth="1"/>
    <col min="14849" max="14850" width="4.375" style="26" customWidth="1"/>
    <col min="14851" max="14864" width="3.625" style="26" customWidth="1"/>
    <col min="14865" max="14869" width="3.875" style="26" customWidth="1"/>
    <col min="14870" max="15091" width="9" style="26"/>
    <col min="15092" max="15092" width="2.875" style="26" customWidth="1"/>
    <col min="15093" max="15093" width="3.625" style="26" customWidth="1"/>
    <col min="15094" max="15102" width="4.625" style="26" customWidth="1"/>
    <col min="15103" max="15104" width="3.625" style="26" customWidth="1"/>
    <col min="15105" max="15106" width="4.375" style="26" customWidth="1"/>
    <col min="15107" max="15120" width="3.625" style="26" customWidth="1"/>
    <col min="15121" max="15125" width="3.875" style="26" customWidth="1"/>
    <col min="15126" max="15347" width="9" style="26"/>
    <col min="15348" max="15348" width="2.875" style="26" customWidth="1"/>
    <col min="15349" max="15349" width="3.625" style="26" customWidth="1"/>
    <col min="15350" max="15358" width="4.625" style="26" customWidth="1"/>
    <col min="15359" max="15360" width="3.625" style="26" customWidth="1"/>
    <col min="15361" max="15362" width="4.375" style="26" customWidth="1"/>
    <col min="15363" max="15376" width="3.625" style="26" customWidth="1"/>
    <col min="15377" max="15381" width="3.875" style="26" customWidth="1"/>
    <col min="15382" max="15603" width="9" style="26"/>
    <col min="15604" max="15604" width="2.875" style="26" customWidth="1"/>
    <col min="15605" max="15605" width="3.625" style="26" customWidth="1"/>
    <col min="15606" max="15614" width="4.625" style="26" customWidth="1"/>
    <col min="15615" max="15616" width="3.625" style="26" customWidth="1"/>
    <col min="15617" max="15618" width="4.375" style="26" customWidth="1"/>
    <col min="15619" max="15632" width="3.625" style="26" customWidth="1"/>
    <col min="15633" max="15637" width="3.875" style="26" customWidth="1"/>
    <col min="15638" max="15859" width="9" style="26"/>
    <col min="15860" max="15860" width="2.875" style="26" customWidth="1"/>
    <col min="15861" max="15861" width="3.625" style="26" customWidth="1"/>
    <col min="15862" max="15870" width="4.625" style="26" customWidth="1"/>
    <col min="15871" max="15872" width="3.625" style="26" customWidth="1"/>
    <col min="15873" max="15874" width="4.375" style="26" customWidth="1"/>
    <col min="15875" max="15888" width="3.625" style="26" customWidth="1"/>
    <col min="15889" max="15893" width="3.875" style="26" customWidth="1"/>
    <col min="15894" max="16115" width="9" style="26"/>
    <col min="16116" max="16116" width="2.875" style="26" customWidth="1"/>
    <col min="16117" max="16117" width="3.625" style="26" customWidth="1"/>
    <col min="16118" max="16126" width="4.625" style="26" customWidth="1"/>
    <col min="16127" max="16128" width="3.625" style="26" customWidth="1"/>
    <col min="16129" max="16130" width="4.375" style="26" customWidth="1"/>
    <col min="16131" max="16144" width="3.625" style="26" customWidth="1"/>
    <col min="16145" max="16149" width="3.875" style="26" customWidth="1"/>
    <col min="16150" max="16384" width="9" style="26"/>
  </cols>
  <sheetData>
    <row r="1" spans="1:24" ht="24" customHeight="1" x14ac:dyDescent="0.15">
      <c r="A1" s="42" t="s">
        <v>87</v>
      </c>
      <c r="B1" s="42"/>
      <c r="C1" s="43"/>
      <c r="D1" s="42"/>
      <c r="E1" s="42"/>
      <c r="F1" s="42"/>
      <c r="G1" s="42"/>
      <c r="H1" s="42"/>
      <c r="I1" s="42"/>
      <c r="J1" s="42"/>
      <c r="K1" s="42"/>
      <c r="L1" s="42"/>
      <c r="M1" s="42"/>
      <c r="N1" s="42"/>
      <c r="O1" s="42"/>
      <c r="P1" s="42"/>
      <c r="Q1" s="42"/>
      <c r="R1" s="42"/>
      <c r="S1" s="42"/>
      <c r="T1" s="42"/>
      <c r="U1" s="42"/>
      <c r="V1" s="42"/>
      <c r="W1" s="42"/>
      <c r="X1" s="42"/>
    </row>
    <row r="2" spans="1:24" ht="24.75" customHeight="1" x14ac:dyDescent="0.15">
      <c r="B2" s="270" t="s">
        <v>93</v>
      </c>
      <c r="C2" s="271"/>
      <c r="D2" s="271"/>
      <c r="E2" s="271"/>
      <c r="F2" s="271"/>
      <c r="G2" s="271"/>
      <c r="H2" s="271"/>
      <c r="I2" s="271"/>
      <c r="J2" s="271"/>
      <c r="K2" s="271"/>
      <c r="L2" s="271"/>
      <c r="M2" s="271"/>
      <c r="N2" s="271"/>
      <c r="O2" s="271"/>
      <c r="P2" s="271"/>
      <c r="Q2" s="271"/>
      <c r="R2" s="271"/>
      <c r="S2" s="271"/>
      <c r="T2" s="271"/>
      <c r="U2" s="271"/>
      <c r="V2" s="271"/>
      <c r="W2" s="271"/>
      <c r="X2" s="272"/>
    </row>
    <row r="3" spans="1:24" ht="53.25" customHeight="1" x14ac:dyDescent="0.15">
      <c r="B3" s="83" t="s">
        <v>92</v>
      </c>
      <c r="C3" s="273" t="s">
        <v>91</v>
      </c>
      <c r="D3" s="274"/>
      <c r="E3" s="274"/>
      <c r="F3" s="274"/>
      <c r="G3" s="274"/>
      <c r="H3" s="274"/>
      <c r="I3" s="274"/>
      <c r="J3" s="275"/>
      <c r="K3" s="273" t="s">
        <v>24</v>
      </c>
      <c r="L3" s="275"/>
      <c r="M3" s="273" t="s">
        <v>94</v>
      </c>
      <c r="N3" s="275"/>
      <c r="O3" s="84" t="s">
        <v>25</v>
      </c>
      <c r="P3" s="85" t="s">
        <v>26</v>
      </c>
      <c r="Q3" s="276" t="s">
        <v>95</v>
      </c>
      <c r="R3" s="277"/>
      <c r="S3" s="277"/>
      <c r="T3" s="278"/>
      <c r="U3" s="276" t="s">
        <v>96</v>
      </c>
      <c r="V3" s="277"/>
      <c r="W3" s="277"/>
      <c r="X3" s="279"/>
    </row>
    <row r="4" spans="1:24" ht="33.75" customHeight="1" x14ac:dyDescent="0.15">
      <c r="B4" s="75">
        <v>1</v>
      </c>
      <c r="C4" s="265"/>
      <c r="D4" s="266"/>
      <c r="E4" s="266"/>
      <c r="F4" s="266"/>
      <c r="G4" s="266"/>
      <c r="H4" s="266"/>
      <c r="I4" s="266"/>
      <c r="J4" s="267"/>
      <c r="K4" s="259"/>
      <c r="L4" s="260"/>
      <c r="M4" s="261"/>
      <c r="N4" s="262"/>
      <c r="O4" s="76"/>
      <c r="P4" s="77"/>
      <c r="Q4" s="263"/>
      <c r="R4" s="264"/>
      <c r="S4" s="264"/>
      <c r="T4" s="78" t="s">
        <v>4</v>
      </c>
      <c r="U4" s="248"/>
      <c r="V4" s="249"/>
      <c r="W4" s="249"/>
      <c r="X4" s="79" t="s">
        <v>4</v>
      </c>
    </row>
    <row r="5" spans="1:24" ht="33.75" customHeight="1" x14ac:dyDescent="0.15">
      <c r="B5" s="75">
        <v>2</v>
      </c>
      <c r="C5" s="265"/>
      <c r="D5" s="266"/>
      <c r="E5" s="266"/>
      <c r="F5" s="266"/>
      <c r="G5" s="266"/>
      <c r="H5" s="266"/>
      <c r="I5" s="266"/>
      <c r="J5" s="267"/>
      <c r="K5" s="259"/>
      <c r="L5" s="260"/>
      <c r="M5" s="261"/>
      <c r="N5" s="262"/>
      <c r="O5" s="76"/>
      <c r="P5" s="77"/>
      <c r="Q5" s="263"/>
      <c r="R5" s="264"/>
      <c r="S5" s="264"/>
      <c r="T5" s="78" t="s">
        <v>4</v>
      </c>
      <c r="U5" s="248"/>
      <c r="V5" s="249"/>
      <c r="W5" s="249"/>
      <c r="X5" s="79" t="s">
        <v>4</v>
      </c>
    </row>
    <row r="6" spans="1:24" ht="33.75" customHeight="1" x14ac:dyDescent="0.15">
      <c r="B6" s="75">
        <v>3</v>
      </c>
      <c r="C6" s="256"/>
      <c r="D6" s="257"/>
      <c r="E6" s="257"/>
      <c r="F6" s="257"/>
      <c r="G6" s="257"/>
      <c r="H6" s="257"/>
      <c r="I6" s="257"/>
      <c r="J6" s="258"/>
      <c r="K6" s="259"/>
      <c r="L6" s="260"/>
      <c r="M6" s="261"/>
      <c r="N6" s="262"/>
      <c r="O6" s="76"/>
      <c r="P6" s="77"/>
      <c r="Q6" s="263"/>
      <c r="R6" s="264"/>
      <c r="S6" s="264"/>
      <c r="T6" s="78" t="s">
        <v>27</v>
      </c>
      <c r="U6" s="248"/>
      <c r="V6" s="249"/>
      <c r="W6" s="249"/>
      <c r="X6" s="79" t="s">
        <v>27</v>
      </c>
    </row>
    <row r="7" spans="1:24" ht="33.75" customHeight="1" x14ac:dyDescent="0.15">
      <c r="B7" s="75">
        <v>4</v>
      </c>
      <c r="C7" s="256"/>
      <c r="D7" s="257"/>
      <c r="E7" s="257"/>
      <c r="F7" s="257"/>
      <c r="G7" s="257"/>
      <c r="H7" s="257"/>
      <c r="I7" s="257"/>
      <c r="J7" s="258"/>
      <c r="K7" s="259"/>
      <c r="L7" s="260"/>
      <c r="M7" s="261"/>
      <c r="N7" s="262"/>
      <c r="O7" s="76"/>
      <c r="P7" s="77"/>
      <c r="Q7" s="263"/>
      <c r="R7" s="264"/>
      <c r="S7" s="264"/>
      <c r="T7" s="78" t="s">
        <v>27</v>
      </c>
      <c r="U7" s="248"/>
      <c r="V7" s="249"/>
      <c r="W7" s="249"/>
      <c r="X7" s="79" t="s">
        <v>27</v>
      </c>
    </row>
    <row r="8" spans="1:24" ht="33.75" customHeight="1" x14ac:dyDescent="0.15">
      <c r="B8" s="75">
        <v>5</v>
      </c>
      <c r="C8" s="256"/>
      <c r="D8" s="257"/>
      <c r="E8" s="257"/>
      <c r="F8" s="257"/>
      <c r="G8" s="257"/>
      <c r="H8" s="257"/>
      <c r="I8" s="257"/>
      <c r="J8" s="258"/>
      <c r="K8" s="259"/>
      <c r="L8" s="260"/>
      <c r="M8" s="261"/>
      <c r="N8" s="262"/>
      <c r="O8" s="76"/>
      <c r="P8" s="77"/>
      <c r="Q8" s="263"/>
      <c r="R8" s="264"/>
      <c r="S8" s="264"/>
      <c r="T8" s="78" t="s">
        <v>27</v>
      </c>
      <c r="U8" s="248"/>
      <c r="V8" s="249"/>
      <c r="W8" s="249"/>
      <c r="X8" s="79" t="s">
        <v>27</v>
      </c>
    </row>
    <row r="9" spans="1:24" ht="33.75" customHeight="1" x14ac:dyDescent="0.15">
      <c r="B9" s="75">
        <v>6</v>
      </c>
      <c r="C9" s="256"/>
      <c r="D9" s="257"/>
      <c r="E9" s="257"/>
      <c r="F9" s="257"/>
      <c r="G9" s="257"/>
      <c r="H9" s="257"/>
      <c r="I9" s="257"/>
      <c r="J9" s="258"/>
      <c r="K9" s="259"/>
      <c r="L9" s="260"/>
      <c r="M9" s="261"/>
      <c r="N9" s="262"/>
      <c r="O9" s="76"/>
      <c r="P9" s="77"/>
      <c r="Q9" s="263"/>
      <c r="R9" s="264"/>
      <c r="S9" s="264"/>
      <c r="T9" s="78" t="s">
        <v>27</v>
      </c>
      <c r="U9" s="248"/>
      <c r="V9" s="249"/>
      <c r="W9" s="249"/>
      <c r="X9" s="79" t="s">
        <v>27</v>
      </c>
    </row>
    <row r="10" spans="1:24" ht="33.75" customHeight="1" x14ac:dyDescent="0.15">
      <c r="B10" s="75">
        <v>7</v>
      </c>
      <c r="C10" s="256"/>
      <c r="D10" s="257"/>
      <c r="E10" s="257"/>
      <c r="F10" s="257"/>
      <c r="G10" s="257"/>
      <c r="H10" s="257"/>
      <c r="I10" s="257"/>
      <c r="J10" s="258"/>
      <c r="K10" s="259"/>
      <c r="L10" s="260"/>
      <c r="M10" s="261"/>
      <c r="N10" s="262"/>
      <c r="O10" s="76"/>
      <c r="P10" s="77"/>
      <c r="Q10" s="263"/>
      <c r="R10" s="264"/>
      <c r="S10" s="264"/>
      <c r="T10" s="78" t="s">
        <v>27</v>
      </c>
      <c r="U10" s="248"/>
      <c r="V10" s="249"/>
      <c r="W10" s="249"/>
      <c r="X10" s="79" t="s">
        <v>27</v>
      </c>
    </row>
    <row r="11" spans="1:24" ht="33.75" customHeight="1" x14ac:dyDescent="0.15">
      <c r="B11" s="75">
        <v>8</v>
      </c>
      <c r="C11" s="80"/>
      <c r="D11" s="81"/>
      <c r="E11" s="81"/>
      <c r="F11" s="81"/>
      <c r="G11" s="81"/>
      <c r="H11" s="81"/>
      <c r="I11" s="81"/>
      <c r="J11" s="82"/>
      <c r="K11" s="259"/>
      <c r="L11" s="260"/>
      <c r="M11" s="261"/>
      <c r="N11" s="262"/>
      <c r="O11" s="76"/>
      <c r="P11" s="77"/>
      <c r="Q11" s="263"/>
      <c r="R11" s="264"/>
      <c r="S11" s="264"/>
      <c r="T11" s="78" t="s">
        <v>27</v>
      </c>
      <c r="U11" s="248"/>
      <c r="V11" s="249"/>
      <c r="W11" s="249"/>
      <c r="X11" s="79" t="s">
        <v>27</v>
      </c>
    </row>
    <row r="12" spans="1:24" ht="33.75" customHeight="1" x14ac:dyDescent="0.15">
      <c r="B12" s="75">
        <v>9</v>
      </c>
      <c r="C12" s="80"/>
      <c r="D12" s="81"/>
      <c r="E12" s="81"/>
      <c r="F12" s="81"/>
      <c r="G12" s="81"/>
      <c r="H12" s="81"/>
      <c r="I12" s="81"/>
      <c r="J12" s="82"/>
      <c r="K12" s="259"/>
      <c r="L12" s="260"/>
      <c r="M12" s="261"/>
      <c r="N12" s="262"/>
      <c r="O12" s="76"/>
      <c r="P12" s="77"/>
      <c r="Q12" s="263"/>
      <c r="R12" s="264"/>
      <c r="S12" s="264"/>
      <c r="T12" s="78" t="s">
        <v>27</v>
      </c>
      <c r="U12" s="248"/>
      <c r="V12" s="249"/>
      <c r="W12" s="249"/>
      <c r="X12" s="79" t="s">
        <v>27</v>
      </c>
    </row>
    <row r="13" spans="1:24" ht="33.75" customHeight="1" x14ac:dyDescent="0.15">
      <c r="B13" s="75">
        <v>10</v>
      </c>
      <c r="C13" s="80"/>
      <c r="D13" s="81"/>
      <c r="E13" s="81"/>
      <c r="F13" s="81"/>
      <c r="G13" s="81"/>
      <c r="H13" s="81"/>
      <c r="I13" s="81"/>
      <c r="J13" s="82"/>
      <c r="K13" s="259"/>
      <c r="L13" s="260"/>
      <c r="M13" s="261"/>
      <c r="N13" s="262"/>
      <c r="O13" s="76"/>
      <c r="P13" s="77"/>
      <c r="Q13" s="263"/>
      <c r="R13" s="264"/>
      <c r="S13" s="264"/>
      <c r="T13" s="78" t="s">
        <v>27</v>
      </c>
      <c r="U13" s="248"/>
      <c r="V13" s="249"/>
      <c r="W13" s="249"/>
      <c r="X13" s="79" t="s">
        <v>27</v>
      </c>
    </row>
    <row r="14" spans="1:24" ht="33.75" customHeight="1" x14ac:dyDescent="0.15">
      <c r="B14" s="75">
        <v>11</v>
      </c>
      <c r="C14" s="256"/>
      <c r="D14" s="257"/>
      <c r="E14" s="257"/>
      <c r="F14" s="257"/>
      <c r="G14" s="257"/>
      <c r="H14" s="257"/>
      <c r="I14" s="257"/>
      <c r="J14" s="258"/>
      <c r="K14" s="259"/>
      <c r="L14" s="260"/>
      <c r="M14" s="261"/>
      <c r="N14" s="262"/>
      <c r="O14" s="76"/>
      <c r="P14" s="77"/>
      <c r="Q14" s="263"/>
      <c r="R14" s="264"/>
      <c r="S14" s="264"/>
      <c r="T14" s="78" t="s">
        <v>27</v>
      </c>
      <c r="U14" s="248"/>
      <c r="V14" s="249"/>
      <c r="W14" s="249"/>
      <c r="X14" s="79" t="s">
        <v>27</v>
      </c>
    </row>
    <row r="15" spans="1:24" ht="33.75" customHeight="1" x14ac:dyDescent="0.15">
      <c r="B15" s="75">
        <v>12</v>
      </c>
      <c r="C15" s="256"/>
      <c r="D15" s="257"/>
      <c r="E15" s="257"/>
      <c r="F15" s="257"/>
      <c r="G15" s="257"/>
      <c r="H15" s="257"/>
      <c r="I15" s="257"/>
      <c r="J15" s="258"/>
      <c r="K15" s="259"/>
      <c r="L15" s="260"/>
      <c r="M15" s="261"/>
      <c r="N15" s="262"/>
      <c r="O15" s="76"/>
      <c r="P15" s="77"/>
      <c r="Q15" s="263"/>
      <c r="R15" s="264"/>
      <c r="S15" s="264"/>
      <c r="T15" s="78" t="s">
        <v>4</v>
      </c>
      <c r="U15" s="248"/>
      <c r="V15" s="249"/>
      <c r="W15" s="249"/>
      <c r="X15" s="79" t="s">
        <v>27</v>
      </c>
    </row>
    <row r="16" spans="1:24" ht="33.75" customHeight="1" x14ac:dyDescent="0.15">
      <c r="B16" s="75">
        <v>13</v>
      </c>
      <c r="C16" s="265"/>
      <c r="D16" s="266"/>
      <c r="E16" s="266"/>
      <c r="F16" s="266"/>
      <c r="G16" s="266"/>
      <c r="H16" s="266"/>
      <c r="I16" s="266"/>
      <c r="J16" s="267"/>
      <c r="K16" s="259"/>
      <c r="L16" s="260"/>
      <c r="M16" s="261"/>
      <c r="N16" s="262"/>
      <c r="O16" s="76"/>
      <c r="P16" s="77"/>
      <c r="Q16" s="263"/>
      <c r="R16" s="264"/>
      <c r="S16" s="264"/>
      <c r="T16" s="78" t="s">
        <v>4</v>
      </c>
      <c r="U16" s="248"/>
      <c r="V16" s="249"/>
      <c r="W16" s="249"/>
      <c r="X16" s="79" t="s">
        <v>27</v>
      </c>
    </row>
    <row r="17" spans="2:24" ht="33.75" customHeight="1" x14ac:dyDescent="0.15">
      <c r="B17" s="75">
        <v>14</v>
      </c>
      <c r="C17" s="256"/>
      <c r="D17" s="257"/>
      <c r="E17" s="257"/>
      <c r="F17" s="257"/>
      <c r="G17" s="257"/>
      <c r="H17" s="257"/>
      <c r="I17" s="257"/>
      <c r="J17" s="258"/>
      <c r="K17" s="259"/>
      <c r="L17" s="260"/>
      <c r="M17" s="261"/>
      <c r="N17" s="262"/>
      <c r="O17" s="76"/>
      <c r="P17" s="77"/>
      <c r="Q17" s="263"/>
      <c r="R17" s="264"/>
      <c r="S17" s="264"/>
      <c r="T17" s="78" t="s">
        <v>4</v>
      </c>
      <c r="U17" s="248"/>
      <c r="V17" s="249"/>
      <c r="W17" s="249"/>
      <c r="X17" s="79" t="s">
        <v>4</v>
      </c>
    </row>
    <row r="18" spans="2:24" ht="33.75" customHeight="1" thickBot="1" x14ac:dyDescent="0.2">
      <c r="B18" s="75">
        <v>15</v>
      </c>
      <c r="C18" s="256"/>
      <c r="D18" s="257"/>
      <c r="E18" s="257"/>
      <c r="F18" s="257"/>
      <c r="G18" s="257"/>
      <c r="H18" s="257"/>
      <c r="I18" s="257"/>
      <c r="J18" s="258"/>
      <c r="K18" s="259"/>
      <c r="L18" s="260"/>
      <c r="M18" s="261"/>
      <c r="N18" s="262"/>
      <c r="O18" s="76"/>
      <c r="P18" s="77"/>
      <c r="Q18" s="246"/>
      <c r="R18" s="247"/>
      <c r="S18" s="247"/>
      <c r="T18" s="78" t="s">
        <v>4</v>
      </c>
      <c r="U18" s="248"/>
      <c r="V18" s="249"/>
      <c r="W18" s="249"/>
      <c r="X18" s="79" t="s">
        <v>4</v>
      </c>
    </row>
    <row r="19" spans="2:24" ht="24.75" customHeight="1" thickTop="1" thickBot="1" x14ac:dyDescent="0.2">
      <c r="B19" s="250" t="s">
        <v>28</v>
      </c>
      <c r="C19" s="251"/>
      <c r="D19" s="251"/>
      <c r="E19" s="251"/>
      <c r="F19" s="251"/>
      <c r="G19" s="251"/>
      <c r="H19" s="251"/>
      <c r="I19" s="251"/>
      <c r="J19" s="251"/>
      <c r="K19" s="251"/>
      <c r="L19" s="251"/>
      <c r="M19" s="251"/>
      <c r="N19" s="251"/>
      <c r="O19" s="28"/>
      <c r="P19" s="29" t="s">
        <v>29</v>
      </c>
      <c r="Q19" s="252">
        <f ca="1">SUM(OFFSET(Q1,1,0):OFFSET(Q19,-1,0))</f>
        <v>0</v>
      </c>
      <c r="R19" s="253"/>
      <c r="S19" s="253"/>
      <c r="T19" s="86" t="s">
        <v>4</v>
      </c>
      <c r="U19" s="254">
        <f ca="1">SUM(OFFSET(U1,1,0):OFFSET(U19,-1,0))</f>
        <v>0</v>
      </c>
      <c r="V19" s="255"/>
      <c r="W19" s="255"/>
      <c r="X19" s="87" t="s">
        <v>4</v>
      </c>
    </row>
    <row r="20" spans="2:24" ht="24.75" customHeight="1" thickTop="1" x14ac:dyDescent="0.15">
      <c r="B20" s="48" t="s">
        <v>30</v>
      </c>
      <c r="C20" s="48"/>
      <c r="D20" s="48"/>
      <c r="E20" s="49"/>
      <c r="F20" s="49"/>
      <c r="G20" s="49"/>
      <c r="H20" s="23"/>
      <c r="I20" s="23"/>
      <c r="J20" s="23"/>
      <c r="K20" s="23"/>
      <c r="L20" s="23"/>
      <c r="M20" s="49"/>
      <c r="N20" s="49"/>
      <c r="O20" s="49"/>
      <c r="P20" s="49"/>
      <c r="Q20" s="49"/>
      <c r="R20" s="49"/>
      <c r="S20" s="49"/>
      <c r="T20" s="49"/>
      <c r="U20" s="49"/>
      <c r="V20" s="49"/>
      <c r="W20" s="30"/>
      <c r="X20" s="47"/>
    </row>
    <row r="21" spans="2:24" ht="14.25" thickBot="1" x14ac:dyDescent="0.2">
      <c r="B21" s="42"/>
      <c r="C21" s="42"/>
      <c r="D21" s="42"/>
      <c r="E21" s="42"/>
      <c r="F21" s="42"/>
      <c r="G21" s="42"/>
      <c r="H21" s="42"/>
      <c r="I21" s="42"/>
      <c r="J21" s="42"/>
      <c r="K21" s="42"/>
      <c r="L21" s="42"/>
      <c r="M21" s="42"/>
      <c r="N21" s="42"/>
      <c r="O21" s="42"/>
      <c r="P21" s="42"/>
      <c r="Q21" s="42"/>
      <c r="R21" s="42"/>
      <c r="S21" s="42"/>
      <c r="T21" s="42"/>
      <c r="U21" s="42"/>
      <c r="V21" s="42"/>
      <c r="W21" s="53"/>
      <c r="X21" s="54"/>
    </row>
    <row r="22" spans="2:24" s="1" customFormat="1" ht="18" customHeight="1" thickTop="1" x14ac:dyDescent="0.15">
      <c r="B22" s="50"/>
      <c r="C22" s="50"/>
      <c r="D22" s="50"/>
      <c r="E22" s="10"/>
      <c r="F22" s="206" t="s">
        <v>97</v>
      </c>
      <c r="G22" s="207"/>
      <c r="H22" s="207"/>
      <c r="I22" s="207"/>
      <c r="J22" s="207"/>
      <c r="K22" s="207"/>
      <c r="L22" s="207"/>
      <c r="M22" s="207"/>
      <c r="N22" s="207"/>
      <c r="O22" s="207"/>
      <c r="P22" s="207"/>
      <c r="Q22" s="216">
        <f ca="1">助成対象経費合計</f>
        <v>0</v>
      </c>
      <c r="R22" s="217"/>
      <c r="S22" s="217"/>
      <c r="T22" s="220" t="s">
        <v>4</v>
      </c>
      <c r="U22" s="10"/>
      <c r="V22" s="10"/>
      <c r="W22" s="31"/>
      <c r="X22" s="51"/>
    </row>
    <row r="23" spans="2:24" s="1" customFormat="1" ht="18.75" customHeight="1" thickBot="1" x14ac:dyDescent="0.2">
      <c r="B23" s="50"/>
      <c r="C23" s="50"/>
      <c r="D23" s="50"/>
      <c r="E23" s="10"/>
      <c r="F23" s="208"/>
      <c r="G23" s="209"/>
      <c r="H23" s="209"/>
      <c r="I23" s="209"/>
      <c r="J23" s="209"/>
      <c r="K23" s="209"/>
      <c r="L23" s="209"/>
      <c r="M23" s="209"/>
      <c r="N23" s="209"/>
      <c r="O23" s="209"/>
      <c r="P23" s="209"/>
      <c r="Q23" s="218"/>
      <c r="R23" s="219"/>
      <c r="S23" s="219"/>
      <c r="T23" s="221"/>
      <c r="U23" s="10"/>
      <c r="V23" s="10"/>
      <c r="W23" s="31"/>
      <c r="X23" s="51"/>
    </row>
    <row r="24" spans="2:24" s="1" customFormat="1" ht="18.75" customHeight="1" thickTop="1" x14ac:dyDescent="0.15">
      <c r="B24" s="50"/>
      <c r="C24" s="50"/>
      <c r="D24" s="50"/>
      <c r="E24" s="10"/>
      <c r="F24" s="222" t="s">
        <v>31</v>
      </c>
      <c r="G24" s="223"/>
      <c r="H24" s="223"/>
      <c r="I24" s="223"/>
      <c r="J24" s="223"/>
      <c r="K24" s="223"/>
      <c r="L24" s="223"/>
      <c r="M24" s="223"/>
      <c r="N24" s="223"/>
      <c r="O24" s="223"/>
      <c r="P24" s="224"/>
      <c r="Q24" s="225" t="s">
        <v>81</v>
      </c>
      <c r="R24" s="226"/>
      <c r="S24" s="226"/>
      <c r="T24" s="227"/>
      <c r="U24" s="10"/>
      <c r="V24" s="10"/>
      <c r="W24" s="31"/>
      <c r="X24" s="51"/>
    </row>
    <row r="25" spans="2:24" s="1" customFormat="1" ht="18" customHeight="1" x14ac:dyDescent="0.15">
      <c r="B25" s="50"/>
      <c r="C25" s="50"/>
      <c r="D25" s="50"/>
      <c r="E25" s="10"/>
      <c r="F25" s="206" t="s">
        <v>98</v>
      </c>
      <c r="G25" s="207"/>
      <c r="H25" s="207"/>
      <c r="I25" s="207"/>
      <c r="J25" s="207"/>
      <c r="K25" s="207"/>
      <c r="L25" s="207"/>
      <c r="M25" s="207"/>
      <c r="N25" s="207"/>
      <c r="O25" s="207"/>
      <c r="P25" s="207"/>
      <c r="Q25" s="210">
        <f ca="1">IF(①助成対象経費/2*1&gt;2500000,2500000,+ROUNDDOWN(①助成対象経費/2*1,-3))</f>
        <v>0</v>
      </c>
      <c r="R25" s="211"/>
      <c r="S25" s="211"/>
      <c r="T25" s="214" t="s">
        <v>4</v>
      </c>
      <c r="U25" s="268" t="s">
        <v>90</v>
      </c>
      <c r="V25" s="269"/>
      <c r="W25" s="269"/>
      <c r="X25" s="269"/>
    </row>
    <row r="26" spans="2:24" s="1" customFormat="1" ht="18" customHeight="1" x14ac:dyDescent="0.15">
      <c r="B26" s="50"/>
      <c r="C26" s="50"/>
      <c r="D26" s="50"/>
      <c r="E26" s="10"/>
      <c r="F26" s="208"/>
      <c r="G26" s="209"/>
      <c r="H26" s="209"/>
      <c r="I26" s="209"/>
      <c r="J26" s="209"/>
      <c r="K26" s="209"/>
      <c r="L26" s="209"/>
      <c r="M26" s="209"/>
      <c r="N26" s="209"/>
      <c r="O26" s="209"/>
      <c r="P26" s="209"/>
      <c r="Q26" s="212"/>
      <c r="R26" s="213"/>
      <c r="S26" s="213"/>
      <c r="T26" s="215"/>
      <c r="U26" s="268"/>
      <c r="V26" s="269"/>
      <c r="W26" s="269"/>
      <c r="X26" s="269"/>
    </row>
    <row r="27" spans="2:24" x14ac:dyDescent="0.15">
      <c r="B27" s="42"/>
      <c r="C27" s="42"/>
      <c r="D27" s="42"/>
      <c r="E27" s="42"/>
      <c r="F27" s="42"/>
      <c r="G27" s="42"/>
      <c r="H27" s="42"/>
      <c r="I27" s="42"/>
      <c r="J27" s="42"/>
      <c r="K27" s="42"/>
      <c r="L27" s="42"/>
      <c r="M27" s="42"/>
      <c r="N27" s="42"/>
      <c r="O27" s="42"/>
      <c r="P27" s="42"/>
      <c r="Q27" s="27"/>
      <c r="R27" s="27"/>
      <c r="S27" s="27"/>
      <c r="T27" s="27"/>
      <c r="U27" s="42"/>
      <c r="V27" s="42"/>
      <c r="W27" s="53"/>
      <c r="X27" s="54"/>
    </row>
    <row r="28" spans="2:24" s="1" customFormat="1" ht="18" customHeight="1" x14ac:dyDescent="0.15">
      <c r="B28" s="50"/>
      <c r="C28" s="50"/>
      <c r="D28" s="50"/>
      <c r="E28" s="10"/>
      <c r="F28" s="206" t="s">
        <v>99</v>
      </c>
      <c r="G28" s="207"/>
      <c r="H28" s="207"/>
      <c r="I28" s="207"/>
      <c r="J28" s="207"/>
      <c r="K28" s="207"/>
      <c r="L28" s="207"/>
      <c r="M28" s="207"/>
      <c r="N28" s="207"/>
      <c r="O28" s="207"/>
      <c r="P28" s="207"/>
      <c r="Q28" s="228"/>
      <c r="R28" s="229"/>
      <c r="S28" s="229"/>
      <c r="T28" s="232" t="s">
        <v>4</v>
      </c>
      <c r="U28" s="52"/>
      <c r="V28" s="52"/>
      <c r="W28" s="52"/>
      <c r="X28" s="52"/>
    </row>
    <row r="29" spans="2:24" s="1" customFormat="1" ht="18" customHeight="1" x14ac:dyDescent="0.15">
      <c r="B29" s="50"/>
      <c r="C29" s="50"/>
      <c r="D29" s="50"/>
      <c r="E29" s="10"/>
      <c r="F29" s="208"/>
      <c r="G29" s="209"/>
      <c r="H29" s="209"/>
      <c r="I29" s="209"/>
      <c r="J29" s="209"/>
      <c r="K29" s="209"/>
      <c r="L29" s="209"/>
      <c r="M29" s="209"/>
      <c r="N29" s="209"/>
      <c r="O29" s="209"/>
      <c r="P29" s="209"/>
      <c r="Q29" s="230"/>
      <c r="R29" s="231"/>
      <c r="S29" s="231"/>
      <c r="T29" s="233"/>
      <c r="U29" s="52"/>
      <c r="V29" s="52"/>
      <c r="W29" s="52"/>
      <c r="X29" s="52"/>
    </row>
    <row r="30" spans="2:24" s="1" customFormat="1" ht="14.25" thickBot="1" x14ac:dyDescent="0.2">
      <c r="U30" s="11"/>
      <c r="V30" s="11"/>
      <c r="W30" s="11"/>
      <c r="X30" s="11"/>
    </row>
    <row r="31" spans="2:24" s="1" customFormat="1" ht="16.5" customHeight="1" thickTop="1" x14ac:dyDescent="0.15">
      <c r="F31" s="234" t="s">
        <v>100</v>
      </c>
      <c r="G31" s="235"/>
      <c r="H31" s="235"/>
      <c r="I31" s="235"/>
      <c r="J31" s="235"/>
      <c r="K31" s="235"/>
      <c r="L31" s="235"/>
      <c r="M31" s="235"/>
      <c r="N31" s="235"/>
      <c r="O31" s="235"/>
      <c r="P31" s="236"/>
      <c r="Q31" s="240">
        <f ca="1">IF(③既支給決定額&gt;②助成金額,②助成金額,③既支給決定額)</f>
        <v>0</v>
      </c>
      <c r="R31" s="241"/>
      <c r="S31" s="241"/>
      <c r="T31" s="244" t="s">
        <v>4</v>
      </c>
    </row>
    <row r="32" spans="2:24" s="1" customFormat="1" ht="16.5" customHeight="1" thickBot="1" x14ac:dyDescent="0.2">
      <c r="F32" s="237"/>
      <c r="G32" s="238"/>
      <c r="H32" s="238"/>
      <c r="I32" s="238"/>
      <c r="J32" s="238"/>
      <c r="K32" s="238"/>
      <c r="L32" s="238"/>
      <c r="M32" s="238"/>
      <c r="N32" s="238"/>
      <c r="O32" s="238"/>
      <c r="P32" s="239"/>
      <c r="Q32" s="242"/>
      <c r="R32" s="243"/>
      <c r="S32" s="243"/>
      <c r="T32" s="245"/>
    </row>
    <row r="33" s="1" customFormat="1" ht="14.25" thickTop="1" x14ac:dyDescent="0.15"/>
  </sheetData>
  <mergeCells count="96">
    <mergeCell ref="U25:X26"/>
    <mergeCell ref="B2:X2"/>
    <mergeCell ref="C3:J3"/>
    <mergeCell ref="K3:L3"/>
    <mergeCell ref="M3:N3"/>
    <mergeCell ref="Q3:T3"/>
    <mergeCell ref="U3:X3"/>
    <mergeCell ref="C5:J5"/>
    <mergeCell ref="K5:L5"/>
    <mergeCell ref="M5:N5"/>
    <mergeCell ref="C4:J4"/>
    <mergeCell ref="K4:L4"/>
    <mergeCell ref="M4:N4"/>
    <mergeCell ref="Q5:S5"/>
    <mergeCell ref="U5:W5"/>
    <mergeCell ref="Q4:S4"/>
    <mergeCell ref="U4:W4"/>
    <mergeCell ref="C7:J7"/>
    <mergeCell ref="K7:L7"/>
    <mergeCell ref="M7:N7"/>
    <mergeCell ref="C6:J6"/>
    <mergeCell ref="K6:L6"/>
    <mergeCell ref="M6:N6"/>
    <mergeCell ref="Q7:S7"/>
    <mergeCell ref="U7:W7"/>
    <mergeCell ref="Q6:S6"/>
    <mergeCell ref="U6:W6"/>
    <mergeCell ref="C9:J9"/>
    <mergeCell ref="K9:L9"/>
    <mergeCell ref="M9:N9"/>
    <mergeCell ref="C8:J8"/>
    <mergeCell ref="K8:L8"/>
    <mergeCell ref="M8:N8"/>
    <mergeCell ref="Q9:S9"/>
    <mergeCell ref="U9:W9"/>
    <mergeCell ref="Q8:S8"/>
    <mergeCell ref="U8:W8"/>
    <mergeCell ref="C14:J14"/>
    <mergeCell ref="K14:L14"/>
    <mergeCell ref="M14:N14"/>
    <mergeCell ref="C10:J10"/>
    <mergeCell ref="K10:L10"/>
    <mergeCell ref="M10:N10"/>
    <mergeCell ref="K11:L11"/>
    <mergeCell ref="M11:N11"/>
    <mergeCell ref="K12:L12"/>
    <mergeCell ref="M12:N12"/>
    <mergeCell ref="K13:L13"/>
    <mergeCell ref="M13:N13"/>
    <mergeCell ref="Q14:S14"/>
    <mergeCell ref="U14:W14"/>
    <mergeCell ref="Q10:S10"/>
    <mergeCell ref="U10:W10"/>
    <mergeCell ref="Q11:S11"/>
    <mergeCell ref="U11:W11"/>
    <mergeCell ref="Q12:S12"/>
    <mergeCell ref="U12:W12"/>
    <mergeCell ref="Q13:S13"/>
    <mergeCell ref="U13:W13"/>
    <mergeCell ref="Q16:S16"/>
    <mergeCell ref="U16:W16"/>
    <mergeCell ref="Q15:S15"/>
    <mergeCell ref="U15:W15"/>
    <mergeCell ref="C17:J17"/>
    <mergeCell ref="K17:L17"/>
    <mergeCell ref="M17:N17"/>
    <mergeCell ref="Q17:S17"/>
    <mergeCell ref="U17:W17"/>
    <mergeCell ref="C16:J16"/>
    <mergeCell ref="K16:L16"/>
    <mergeCell ref="M16:N16"/>
    <mergeCell ref="C15:J15"/>
    <mergeCell ref="K15:L15"/>
    <mergeCell ref="M15:N15"/>
    <mergeCell ref="Q18:S18"/>
    <mergeCell ref="U18:W18"/>
    <mergeCell ref="B19:N19"/>
    <mergeCell ref="Q19:S19"/>
    <mergeCell ref="U19:W19"/>
    <mergeCell ref="C18:J18"/>
    <mergeCell ref="K18:L18"/>
    <mergeCell ref="M18:N18"/>
    <mergeCell ref="F28:P29"/>
    <mergeCell ref="Q28:S29"/>
    <mergeCell ref="T28:T29"/>
    <mergeCell ref="F31:P32"/>
    <mergeCell ref="Q31:S32"/>
    <mergeCell ref="T31:T32"/>
    <mergeCell ref="F25:P26"/>
    <mergeCell ref="Q25:S26"/>
    <mergeCell ref="T25:T26"/>
    <mergeCell ref="F22:P23"/>
    <mergeCell ref="Q22:S23"/>
    <mergeCell ref="T22:T23"/>
    <mergeCell ref="F24:P24"/>
    <mergeCell ref="Q24:T24"/>
  </mergeCells>
  <phoneticPr fontId="6"/>
  <dataValidations count="1">
    <dataValidation type="list" allowBlank="1" showInputMessage="1" showErrorMessage="1" sqref="WVG982999:WVH983022 K65495:L65518 IU65495:IV65518 SQ65495:SR65518 ACM65495:ACN65518 AMI65495:AMJ65518 AWE65495:AWF65518 BGA65495:BGB65518 BPW65495:BPX65518 BZS65495:BZT65518 CJO65495:CJP65518 CTK65495:CTL65518 DDG65495:DDH65518 DNC65495:DND65518 DWY65495:DWZ65518 EGU65495:EGV65518 EQQ65495:EQR65518 FAM65495:FAN65518 FKI65495:FKJ65518 FUE65495:FUF65518 GEA65495:GEB65518 GNW65495:GNX65518 GXS65495:GXT65518 HHO65495:HHP65518 HRK65495:HRL65518 IBG65495:IBH65518 ILC65495:ILD65518 IUY65495:IUZ65518 JEU65495:JEV65518 JOQ65495:JOR65518 JYM65495:JYN65518 KII65495:KIJ65518 KSE65495:KSF65518 LCA65495:LCB65518 LLW65495:LLX65518 LVS65495:LVT65518 MFO65495:MFP65518 MPK65495:MPL65518 MZG65495:MZH65518 NJC65495:NJD65518 NSY65495:NSZ65518 OCU65495:OCV65518 OMQ65495:OMR65518 OWM65495:OWN65518 PGI65495:PGJ65518 PQE65495:PQF65518 QAA65495:QAB65518 QJW65495:QJX65518 QTS65495:QTT65518 RDO65495:RDP65518 RNK65495:RNL65518 RXG65495:RXH65518 SHC65495:SHD65518 SQY65495:SQZ65518 TAU65495:TAV65518 TKQ65495:TKR65518 TUM65495:TUN65518 UEI65495:UEJ65518 UOE65495:UOF65518 UYA65495:UYB65518 VHW65495:VHX65518 VRS65495:VRT65518 WBO65495:WBP65518 WLK65495:WLL65518 WVG65495:WVH65518 K131031:L131054 IU131031:IV131054 SQ131031:SR131054 ACM131031:ACN131054 AMI131031:AMJ131054 AWE131031:AWF131054 BGA131031:BGB131054 BPW131031:BPX131054 BZS131031:BZT131054 CJO131031:CJP131054 CTK131031:CTL131054 DDG131031:DDH131054 DNC131031:DND131054 DWY131031:DWZ131054 EGU131031:EGV131054 EQQ131031:EQR131054 FAM131031:FAN131054 FKI131031:FKJ131054 FUE131031:FUF131054 GEA131031:GEB131054 GNW131031:GNX131054 GXS131031:GXT131054 HHO131031:HHP131054 HRK131031:HRL131054 IBG131031:IBH131054 ILC131031:ILD131054 IUY131031:IUZ131054 JEU131031:JEV131054 JOQ131031:JOR131054 JYM131031:JYN131054 KII131031:KIJ131054 KSE131031:KSF131054 LCA131031:LCB131054 LLW131031:LLX131054 LVS131031:LVT131054 MFO131031:MFP131054 MPK131031:MPL131054 MZG131031:MZH131054 NJC131031:NJD131054 NSY131031:NSZ131054 OCU131031:OCV131054 OMQ131031:OMR131054 OWM131031:OWN131054 PGI131031:PGJ131054 PQE131031:PQF131054 QAA131031:QAB131054 QJW131031:QJX131054 QTS131031:QTT131054 RDO131031:RDP131054 RNK131031:RNL131054 RXG131031:RXH131054 SHC131031:SHD131054 SQY131031:SQZ131054 TAU131031:TAV131054 TKQ131031:TKR131054 TUM131031:TUN131054 UEI131031:UEJ131054 UOE131031:UOF131054 UYA131031:UYB131054 VHW131031:VHX131054 VRS131031:VRT131054 WBO131031:WBP131054 WLK131031:WLL131054 WVG131031:WVH131054 K196567:L196590 IU196567:IV196590 SQ196567:SR196590 ACM196567:ACN196590 AMI196567:AMJ196590 AWE196567:AWF196590 BGA196567:BGB196590 BPW196567:BPX196590 BZS196567:BZT196590 CJO196567:CJP196590 CTK196567:CTL196590 DDG196567:DDH196590 DNC196567:DND196590 DWY196567:DWZ196590 EGU196567:EGV196590 EQQ196567:EQR196590 FAM196567:FAN196590 FKI196567:FKJ196590 FUE196567:FUF196590 GEA196567:GEB196590 GNW196567:GNX196590 GXS196567:GXT196590 HHO196567:HHP196590 HRK196567:HRL196590 IBG196567:IBH196590 ILC196567:ILD196590 IUY196567:IUZ196590 JEU196567:JEV196590 JOQ196567:JOR196590 JYM196567:JYN196590 KII196567:KIJ196590 KSE196567:KSF196590 LCA196567:LCB196590 LLW196567:LLX196590 LVS196567:LVT196590 MFO196567:MFP196590 MPK196567:MPL196590 MZG196567:MZH196590 NJC196567:NJD196590 NSY196567:NSZ196590 OCU196567:OCV196590 OMQ196567:OMR196590 OWM196567:OWN196590 PGI196567:PGJ196590 PQE196567:PQF196590 QAA196567:QAB196590 QJW196567:QJX196590 QTS196567:QTT196590 RDO196567:RDP196590 RNK196567:RNL196590 RXG196567:RXH196590 SHC196567:SHD196590 SQY196567:SQZ196590 TAU196567:TAV196590 TKQ196567:TKR196590 TUM196567:TUN196590 UEI196567:UEJ196590 UOE196567:UOF196590 UYA196567:UYB196590 VHW196567:VHX196590 VRS196567:VRT196590 WBO196567:WBP196590 WLK196567:WLL196590 WVG196567:WVH196590 K262103:L262126 IU262103:IV262126 SQ262103:SR262126 ACM262103:ACN262126 AMI262103:AMJ262126 AWE262103:AWF262126 BGA262103:BGB262126 BPW262103:BPX262126 BZS262103:BZT262126 CJO262103:CJP262126 CTK262103:CTL262126 DDG262103:DDH262126 DNC262103:DND262126 DWY262103:DWZ262126 EGU262103:EGV262126 EQQ262103:EQR262126 FAM262103:FAN262126 FKI262103:FKJ262126 FUE262103:FUF262126 GEA262103:GEB262126 GNW262103:GNX262126 GXS262103:GXT262126 HHO262103:HHP262126 HRK262103:HRL262126 IBG262103:IBH262126 ILC262103:ILD262126 IUY262103:IUZ262126 JEU262103:JEV262126 JOQ262103:JOR262126 JYM262103:JYN262126 KII262103:KIJ262126 KSE262103:KSF262126 LCA262103:LCB262126 LLW262103:LLX262126 LVS262103:LVT262126 MFO262103:MFP262126 MPK262103:MPL262126 MZG262103:MZH262126 NJC262103:NJD262126 NSY262103:NSZ262126 OCU262103:OCV262126 OMQ262103:OMR262126 OWM262103:OWN262126 PGI262103:PGJ262126 PQE262103:PQF262126 QAA262103:QAB262126 QJW262103:QJX262126 QTS262103:QTT262126 RDO262103:RDP262126 RNK262103:RNL262126 RXG262103:RXH262126 SHC262103:SHD262126 SQY262103:SQZ262126 TAU262103:TAV262126 TKQ262103:TKR262126 TUM262103:TUN262126 UEI262103:UEJ262126 UOE262103:UOF262126 UYA262103:UYB262126 VHW262103:VHX262126 VRS262103:VRT262126 WBO262103:WBP262126 WLK262103:WLL262126 WVG262103:WVH262126 K327639:L327662 IU327639:IV327662 SQ327639:SR327662 ACM327639:ACN327662 AMI327639:AMJ327662 AWE327639:AWF327662 BGA327639:BGB327662 BPW327639:BPX327662 BZS327639:BZT327662 CJO327639:CJP327662 CTK327639:CTL327662 DDG327639:DDH327662 DNC327639:DND327662 DWY327639:DWZ327662 EGU327639:EGV327662 EQQ327639:EQR327662 FAM327639:FAN327662 FKI327639:FKJ327662 FUE327639:FUF327662 GEA327639:GEB327662 GNW327639:GNX327662 GXS327639:GXT327662 HHO327639:HHP327662 HRK327639:HRL327662 IBG327639:IBH327662 ILC327639:ILD327662 IUY327639:IUZ327662 JEU327639:JEV327662 JOQ327639:JOR327662 JYM327639:JYN327662 KII327639:KIJ327662 KSE327639:KSF327662 LCA327639:LCB327662 LLW327639:LLX327662 LVS327639:LVT327662 MFO327639:MFP327662 MPK327639:MPL327662 MZG327639:MZH327662 NJC327639:NJD327662 NSY327639:NSZ327662 OCU327639:OCV327662 OMQ327639:OMR327662 OWM327639:OWN327662 PGI327639:PGJ327662 PQE327639:PQF327662 QAA327639:QAB327662 QJW327639:QJX327662 QTS327639:QTT327662 RDO327639:RDP327662 RNK327639:RNL327662 RXG327639:RXH327662 SHC327639:SHD327662 SQY327639:SQZ327662 TAU327639:TAV327662 TKQ327639:TKR327662 TUM327639:TUN327662 UEI327639:UEJ327662 UOE327639:UOF327662 UYA327639:UYB327662 VHW327639:VHX327662 VRS327639:VRT327662 WBO327639:WBP327662 WLK327639:WLL327662 WVG327639:WVH327662 K393175:L393198 IU393175:IV393198 SQ393175:SR393198 ACM393175:ACN393198 AMI393175:AMJ393198 AWE393175:AWF393198 BGA393175:BGB393198 BPW393175:BPX393198 BZS393175:BZT393198 CJO393175:CJP393198 CTK393175:CTL393198 DDG393175:DDH393198 DNC393175:DND393198 DWY393175:DWZ393198 EGU393175:EGV393198 EQQ393175:EQR393198 FAM393175:FAN393198 FKI393175:FKJ393198 FUE393175:FUF393198 GEA393175:GEB393198 GNW393175:GNX393198 GXS393175:GXT393198 HHO393175:HHP393198 HRK393175:HRL393198 IBG393175:IBH393198 ILC393175:ILD393198 IUY393175:IUZ393198 JEU393175:JEV393198 JOQ393175:JOR393198 JYM393175:JYN393198 KII393175:KIJ393198 KSE393175:KSF393198 LCA393175:LCB393198 LLW393175:LLX393198 LVS393175:LVT393198 MFO393175:MFP393198 MPK393175:MPL393198 MZG393175:MZH393198 NJC393175:NJD393198 NSY393175:NSZ393198 OCU393175:OCV393198 OMQ393175:OMR393198 OWM393175:OWN393198 PGI393175:PGJ393198 PQE393175:PQF393198 QAA393175:QAB393198 QJW393175:QJX393198 QTS393175:QTT393198 RDO393175:RDP393198 RNK393175:RNL393198 RXG393175:RXH393198 SHC393175:SHD393198 SQY393175:SQZ393198 TAU393175:TAV393198 TKQ393175:TKR393198 TUM393175:TUN393198 UEI393175:UEJ393198 UOE393175:UOF393198 UYA393175:UYB393198 VHW393175:VHX393198 VRS393175:VRT393198 WBO393175:WBP393198 WLK393175:WLL393198 WVG393175:WVH393198 K458711:L458734 IU458711:IV458734 SQ458711:SR458734 ACM458711:ACN458734 AMI458711:AMJ458734 AWE458711:AWF458734 BGA458711:BGB458734 BPW458711:BPX458734 BZS458711:BZT458734 CJO458711:CJP458734 CTK458711:CTL458734 DDG458711:DDH458734 DNC458711:DND458734 DWY458711:DWZ458734 EGU458711:EGV458734 EQQ458711:EQR458734 FAM458711:FAN458734 FKI458711:FKJ458734 FUE458711:FUF458734 GEA458711:GEB458734 GNW458711:GNX458734 GXS458711:GXT458734 HHO458711:HHP458734 HRK458711:HRL458734 IBG458711:IBH458734 ILC458711:ILD458734 IUY458711:IUZ458734 JEU458711:JEV458734 JOQ458711:JOR458734 JYM458711:JYN458734 KII458711:KIJ458734 KSE458711:KSF458734 LCA458711:LCB458734 LLW458711:LLX458734 LVS458711:LVT458734 MFO458711:MFP458734 MPK458711:MPL458734 MZG458711:MZH458734 NJC458711:NJD458734 NSY458711:NSZ458734 OCU458711:OCV458734 OMQ458711:OMR458734 OWM458711:OWN458734 PGI458711:PGJ458734 PQE458711:PQF458734 QAA458711:QAB458734 QJW458711:QJX458734 QTS458711:QTT458734 RDO458711:RDP458734 RNK458711:RNL458734 RXG458711:RXH458734 SHC458711:SHD458734 SQY458711:SQZ458734 TAU458711:TAV458734 TKQ458711:TKR458734 TUM458711:TUN458734 UEI458711:UEJ458734 UOE458711:UOF458734 UYA458711:UYB458734 VHW458711:VHX458734 VRS458711:VRT458734 WBO458711:WBP458734 WLK458711:WLL458734 WVG458711:WVH458734 K524247:L524270 IU524247:IV524270 SQ524247:SR524270 ACM524247:ACN524270 AMI524247:AMJ524270 AWE524247:AWF524270 BGA524247:BGB524270 BPW524247:BPX524270 BZS524247:BZT524270 CJO524247:CJP524270 CTK524247:CTL524270 DDG524247:DDH524270 DNC524247:DND524270 DWY524247:DWZ524270 EGU524247:EGV524270 EQQ524247:EQR524270 FAM524247:FAN524270 FKI524247:FKJ524270 FUE524247:FUF524270 GEA524247:GEB524270 GNW524247:GNX524270 GXS524247:GXT524270 HHO524247:HHP524270 HRK524247:HRL524270 IBG524247:IBH524270 ILC524247:ILD524270 IUY524247:IUZ524270 JEU524247:JEV524270 JOQ524247:JOR524270 JYM524247:JYN524270 KII524247:KIJ524270 KSE524247:KSF524270 LCA524247:LCB524270 LLW524247:LLX524270 LVS524247:LVT524270 MFO524247:MFP524270 MPK524247:MPL524270 MZG524247:MZH524270 NJC524247:NJD524270 NSY524247:NSZ524270 OCU524247:OCV524270 OMQ524247:OMR524270 OWM524247:OWN524270 PGI524247:PGJ524270 PQE524247:PQF524270 QAA524247:QAB524270 QJW524247:QJX524270 QTS524247:QTT524270 RDO524247:RDP524270 RNK524247:RNL524270 RXG524247:RXH524270 SHC524247:SHD524270 SQY524247:SQZ524270 TAU524247:TAV524270 TKQ524247:TKR524270 TUM524247:TUN524270 UEI524247:UEJ524270 UOE524247:UOF524270 UYA524247:UYB524270 VHW524247:VHX524270 VRS524247:VRT524270 WBO524247:WBP524270 WLK524247:WLL524270 WVG524247:WVH524270 K589783:L589806 IU589783:IV589806 SQ589783:SR589806 ACM589783:ACN589806 AMI589783:AMJ589806 AWE589783:AWF589806 BGA589783:BGB589806 BPW589783:BPX589806 BZS589783:BZT589806 CJO589783:CJP589806 CTK589783:CTL589806 DDG589783:DDH589806 DNC589783:DND589806 DWY589783:DWZ589806 EGU589783:EGV589806 EQQ589783:EQR589806 FAM589783:FAN589806 FKI589783:FKJ589806 FUE589783:FUF589806 GEA589783:GEB589806 GNW589783:GNX589806 GXS589783:GXT589806 HHO589783:HHP589806 HRK589783:HRL589806 IBG589783:IBH589806 ILC589783:ILD589806 IUY589783:IUZ589806 JEU589783:JEV589806 JOQ589783:JOR589806 JYM589783:JYN589806 KII589783:KIJ589806 KSE589783:KSF589806 LCA589783:LCB589806 LLW589783:LLX589806 LVS589783:LVT589806 MFO589783:MFP589806 MPK589783:MPL589806 MZG589783:MZH589806 NJC589783:NJD589806 NSY589783:NSZ589806 OCU589783:OCV589806 OMQ589783:OMR589806 OWM589783:OWN589806 PGI589783:PGJ589806 PQE589783:PQF589806 QAA589783:QAB589806 QJW589783:QJX589806 QTS589783:QTT589806 RDO589783:RDP589806 RNK589783:RNL589806 RXG589783:RXH589806 SHC589783:SHD589806 SQY589783:SQZ589806 TAU589783:TAV589806 TKQ589783:TKR589806 TUM589783:TUN589806 UEI589783:UEJ589806 UOE589783:UOF589806 UYA589783:UYB589806 VHW589783:VHX589806 VRS589783:VRT589806 WBO589783:WBP589806 WLK589783:WLL589806 WVG589783:WVH589806 K655319:L655342 IU655319:IV655342 SQ655319:SR655342 ACM655319:ACN655342 AMI655319:AMJ655342 AWE655319:AWF655342 BGA655319:BGB655342 BPW655319:BPX655342 BZS655319:BZT655342 CJO655319:CJP655342 CTK655319:CTL655342 DDG655319:DDH655342 DNC655319:DND655342 DWY655319:DWZ655342 EGU655319:EGV655342 EQQ655319:EQR655342 FAM655319:FAN655342 FKI655319:FKJ655342 FUE655319:FUF655342 GEA655319:GEB655342 GNW655319:GNX655342 GXS655319:GXT655342 HHO655319:HHP655342 HRK655319:HRL655342 IBG655319:IBH655342 ILC655319:ILD655342 IUY655319:IUZ655342 JEU655319:JEV655342 JOQ655319:JOR655342 JYM655319:JYN655342 KII655319:KIJ655342 KSE655319:KSF655342 LCA655319:LCB655342 LLW655319:LLX655342 LVS655319:LVT655342 MFO655319:MFP655342 MPK655319:MPL655342 MZG655319:MZH655342 NJC655319:NJD655342 NSY655319:NSZ655342 OCU655319:OCV655342 OMQ655319:OMR655342 OWM655319:OWN655342 PGI655319:PGJ655342 PQE655319:PQF655342 QAA655319:QAB655342 QJW655319:QJX655342 QTS655319:QTT655342 RDO655319:RDP655342 RNK655319:RNL655342 RXG655319:RXH655342 SHC655319:SHD655342 SQY655319:SQZ655342 TAU655319:TAV655342 TKQ655319:TKR655342 TUM655319:TUN655342 UEI655319:UEJ655342 UOE655319:UOF655342 UYA655319:UYB655342 VHW655319:VHX655342 VRS655319:VRT655342 WBO655319:WBP655342 WLK655319:WLL655342 WVG655319:WVH655342 K720855:L720878 IU720855:IV720878 SQ720855:SR720878 ACM720855:ACN720878 AMI720855:AMJ720878 AWE720855:AWF720878 BGA720855:BGB720878 BPW720855:BPX720878 BZS720855:BZT720878 CJO720855:CJP720878 CTK720855:CTL720878 DDG720855:DDH720878 DNC720855:DND720878 DWY720855:DWZ720878 EGU720855:EGV720878 EQQ720855:EQR720878 FAM720855:FAN720878 FKI720855:FKJ720878 FUE720855:FUF720878 GEA720855:GEB720878 GNW720855:GNX720878 GXS720855:GXT720878 HHO720855:HHP720878 HRK720855:HRL720878 IBG720855:IBH720878 ILC720855:ILD720878 IUY720855:IUZ720878 JEU720855:JEV720878 JOQ720855:JOR720878 JYM720855:JYN720878 KII720855:KIJ720878 KSE720855:KSF720878 LCA720855:LCB720878 LLW720855:LLX720878 LVS720855:LVT720878 MFO720855:MFP720878 MPK720855:MPL720878 MZG720855:MZH720878 NJC720855:NJD720878 NSY720855:NSZ720878 OCU720855:OCV720878 OMQ720855:OMR720878 OWM720855:OWN720878 PGI720855:PGJ720878 PQE720855:PQF720878 QAA720855:QAB720878 QJW720855:QJX720878 QTS720855:QTT720878 RDO720855:RDP720878 RNK720855:RNL720878 RXG720855:RXH720878 SHC720855:SHD720878 SQY720855:SQZ720878 TAU720855:TAV720878 TKQ720855:TKR720878 TUM720855:TUN720878 UEI720855:UEJ720878 UOE720855:UOF720878 UYA720855:UYB720878 VHW720855:VHX720878 VRS720855:VRT720878 WBO720855:WBP720878 WLK720855:WLL720878 WVG720855:WVH720878 K786391:L786414 IU786391:IV786414 SQ786391:SR786414 ACM786391:ACN786414 AMI786391:AMJ786414 AWE786391:AWF786414 BGA786391:BGB786414 BPW786391:BPX786414 BZS786391:BZT786414 CJO786391:CJP786414 CTK786391:CTL786414 DDG786391:DDH786414 DNC786391:DND786414 DWY786391:DWZ786414 EGU786391:EGV786414 EQQ786391:EQR786414 FAM786391:FAN786414 FKI786391:FKJ786414 FUE786391:FUF786414 GEA786391:GEB786414 GNW786391:GNX786414 GXS786391:GXT786414 HHO786391:HHP786414 HRK786391:HRL786414 IBG786391:IBH786414 ILC786391:ILD786414 IUY786391:IUZ786414 JEU786391:JEV786414 JOQ786391:JOR786414 JYM786391:JYN786414 KII786391:KIJ786414 KSE786391:KSF786414 LCA786391:LCB786414 LLW786391:LLX786414 LVS786391:LVT786414 MFO786391:MFP786414 MPK786391:MPL786414 MZG786391:MZH786414 NJC786391:NJD786414 NSY786391:NSZ786414 OCU786391:OCV786414 OMQ786391:OMR786414 OWM786391:OWN786414 PGI786391:PGJ786414 PQE786391:PQF786414 QAA786391:QAB786414 QJW786391:QJX786414 QTS786391:QTT786414 RDO786391:RDP786414 RNK786391:RNL786414 RXG786391:RXH786414 SHC786391:SHD786414 SQY786391:SQZ786414 TAU786391:TAV786414 TKQ786391:TKR786414 TUM786391:TUN786414 UEI786391:UEJ786414 UOE786391:UOF786414 UYA786391:UYB786414 VHW786391:VHX786414 VRS786391:VRT786414 WBO786391:WBP786414 WLK786391:WLL786414 WVG786391:WVH786414 K851927:L851950 IU851927:IV851950 SQ851927:SR851950 ACM851927:ACN851950 AMI851927:AMJ851950 AWE851927:AWF851950 BGA851927:BGB851950 BPW851927:BPX851950 BZS851927:BZT851950 CJO851927:CJP851950 CTK851927:CTL851950 DDG851927:DDH851950 DNC851927:DND851950 DWY851927:DWZ851950 EGU851927:EGV851950 EQQ851927:EQR851950 FAM851927:FAN851950 FKI851927:FKJ851950 FUE851927:FUF851950 GEA851927:GEB851950 GNW851927:GNX851950 GXS851927:GXT851950 HHO851927:HHP851950 HRK851927:HRL851950 IBG851927:IBH851950 ILC851927:ILD851950 IUY851927:IUZ851950 JEU851927:JEV851950 JOQ851927:JOR851950 JYM851927:JYN851950 KII851927:KIJ851950 KSE851927:KSF851950 LCA851927:LCB851950 LLW851927:LLX851950 LVS851927:LVT851950 MFO851927:MFP851950 MPK851927:MPL851950 MZG851927:MZH851950 NJC851927:NJD851950 NSY851927:NSZ851950 OCU851927:OCV851950 OMQ851927:OMR851950 OWM851927:OWN851950 PGI851927:PGJ851950 PQE851927:PQF851950 QAA851927:QAB851950 QJW851927:QJX851950 QTS851927:QTT851950 RDO851927:RDP851950 RNK851927:RNL851950 RXG851927:RXH851950 SHC851927:SHD851950 SQY851927:SQZ851950 TAU851927:TAV851950 TKQ851927:TKR851950 TUM851927:TUN851950 UEI851927:UEJ851950 UOE851927:UOF851950 UYA851927:UYB851950 VHW851927:VHX851950 VRS851927:VRT851950 WBO851927:WBP851950 WLK851927:WLL851950 WVG851927:WVH851950 K917463:L917486 IU917463:IV917486 SQ917463:SR917486 ACM917463:ACN917486 AMI917463:AMJ917486 AWE917463:AWF917486 BGA917463:BGB917486 BPW917463:BPX917486 BZS917463:BZT917486 CJO917463:CJP917486 CTK917463:CTL917486 DDG917463:DDH917486 DNC917463:DND917486 DWY917463:DWZ917486 EGU917463:EGV917486 EQQ917463:EQR917486 FAM917463:FAN917486 FKI917463:FKJ917486 FUE917463:FUF917486 GEA917463:GEB917486 GNW917463:GNX917486 GXS917463:GXT917486 HHO917463:HHP917486 HRK917463:HRL917486 IBG917463:IBH917486 ILC917463:ILD917486 IUY917463:IUZ917486 JEU917463:JEV917486 JOQ917463:JOR917486 JYM917463:JYN917486 KII917463:KIJ917486 KSE917463:KSF917486 LCA917463:LCB917486 LLW917463:LLX917486 LVS917463:LVT917486 MFO917463:MFP917486 MPK917463:MPL917486 MZG917463:MZH917486 NJC917463:NJD917486 NSY917463:NSZ917486 OCU917463:OCV917486 OMQ917463:OMR917486 OWM917463:OWN917486 PGI917463:PGJ917486 PQE917463:PQF917486 QAA917463:QAB917486 QJW917463:QJX917486 QTS917463:QTT917486 RDO917463:RDP917486 RNK917463:RNL917486 RXG917463:RXH917486 SHC917463:SHD917486 SQY917463:SQZ917486 TAU917463:TAV917486 TKQ917463:TKR917486 TUM917463:TUN917486 UEI917463:UEJ917486 UOE917463:UOF917486 UYA917463:UYB917486 VHW917463:VHX917486 VRS917463:VRT917486 WBO917463:WBP917486 WLK917463:WLL917486 WVG917463:WVH917486 K982999:L983022 IU982999:IV983022 SQ982999:SR983022 ACM982999:ACN983022 AMI982999:AMJ983022 AWE982999:AWF983022 BGA982999:BGB983022 BPW982999:BPX983022 BZS982999:BZT983022 CJO982999:CJP983022 CTK982999:CTL983022 DDG982999:DDH983022 DNC982999:DND983022 DWY982999:DWZ983022 EGU982999:EGV983022 EQQ982999:EQR983022 FAM982999:FAN983022 FKI982999:FKJ983022 FUE982999:FUF983022 GEA982999:GEB983022 GNW982999:GNX983022 GXS982999:GXT983022 HHO982999:HHP983022 HRK982999:HRL983022 IBG982999:IBH983022 ILC982999:ILD983022 IUY982999:IUZ983022 JEU982999:JEV983022 JOQ982999:JOR983022 JYM982999:JYN983022 KII982999:KIJ983022 KSE982999:KSF983022 LCA982999:LCB983022 LLW982999:LLX983022 LVS982999:LVT983022 MFO982999:MFP983022 MPK982999:MPL983022 MZG982999:MZH983022 NJC982999:NJD983022 NSY982999:NSZ983022 OCU982999:OCV983022 OMQ982999:OMR983022 OWM982999:OWN983022 PGI982999:PGJ983022 PQE982999:PQF983022 QAA982999:QAB983022 QJW982999:QJX983022 QTS982999:QTT983022 RDO982999:RDP983022 RNK982999:RNL983022 RXG982999:RXH983022 SHC982999:SHD983022 SQY982999:SQZ983022 TAU982999:TAV983022 TKQ982999:TKR983022 TUM982999:TUN983022 UEI982999:UEJ983022 UOE982999:UOF983022 UYA982999:UYB983022 VHW982999:VHX983022 VRS982999:VRT983022 WBO982999:WBP983022 WLK982999:WLL983022 SQ4:SR18 ACM4:ACN18 AMI4:AMJ18 AWE4:AWF18 BGA4:BGB18 BPW4:BPX18 BZS4:BZT18 CJO4:CJP18 CTK4:CTL18 DDG4:DDH18 DNC4:DND18 DWY4:DWZ18 EGU4:EGV18 EQQ4:EQR18 FAM4:FAN18 FKI4:FKJ18 FUE4:FUF18 GEA4:GEB18 GNW4:GNX18 GXS4:GXT18 HHO4:HHP18 HRK4:HRL18 IBG4:IBH18 ILC4:ILD18 IUY4:IUZ18 JEU4:JEV18 JOQ4:JOR18 JYM4:JYN18 KII4:KIJ18 KSE4:KSF18 LCA4:LCB18 LLW4:LLX18 LVS4:LVT18 MFO4:MFP18 MPK4:MPL18 MZG4:MZH18 NJC4:NJD18 NSY4:NSZ18 OCU4:OCV18 OMQ4:OMR18 OWM4:OWN18 PGI4:PGJ18 PQE4:PQF18 QAA4:QAB18 QJW4:QJX18 QTS4:QTT18 RDO4:RDP18 RNK4:RNL18 RXG4:RXH18 SHC4:SHD18 SQY4:SQZ18 TAU4:TAV18 TKQ4:TKR18 TUM4:TUN18 UEI4:UEJ18 UOE4:UOF18 UYA4:UYB18 VHW4:VHX18 VRS4:VRT18 WBO4:WBP18 WLK4:WLL18 WVG4:WVH18 IU4:IV18 K4:L18">
      <formula1>"消耗品費,購入費,委託費,工事費,賃借料,使用料"</formula1>
    </dataValidation>
  </dataValidations>
  <printOptions horizontalCentered="1"/>
  <pageMargins left="0.51181102362204722" right="0.51181102362204722" top="0.74803149606299213" bottom="0.74803149606299213" header="0.31496062992125984" footer="0.31496062992125984"/>
  <pageSetup paperSize="9" scale="83" orientation="portrait" r:id="rId1"/>
  <headerFooter>
    <oddFooter>&amp;R&amp;10&amp;K00-049R6ハンズオン</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6"/>
  <sheetViews>
    <sheetView showGridLines="0" view="pageBreakPreview" zoomScaleNormal="100" zoomScaleSheetLayoutView="100" workbookViewId="0">
      <selection activeCell="AB8" sqref="AB8"/>
    </sheetView>
  </sheetViews>
  <sheetFormatPr defaultColWidth="9" defaultRowHeight="13.5" x14ac:dyDescent="0.15"/>
  <cols>
    <col min="1" max="26" width="3.875" style="1" customWidth="1"/>
    <col min="27" max="16384" width="9" style="1"/>
  </cols>
  <sheetData>
    <row r="1" spans="1:26" ht="23.25" customHeight="1" x14ac:dyDescent="0.15">
      <c r="B1" s="1" t="s">
        <v>77</v>
      </c>
    </row>
    <row r="2" spans="1:26" ht="14.25" customHeight="1" x14ac:dyDescent="0.15"/>
    <row r="3" spans="1:26" ht="22.5" customHeight="1" x14ac:dyDescent="0.15"/>
    <row r="4" spans="1:26" ht="22.5" customHeight="1" x14ac:dyDescent="0.15">
      <c r="A4" s="297" t="s">
        <v>32</v>
      </c>
      <c r="B4" s="297"/>
      <c r="C4" s="297"/>
      <c r="D4" s="297"/>
      <c r="E4" s="297"/>
      <c r="F4" s="297"/>
      <c r="G4" s="297"/>
      <c r="H4" s="297"/>
      <c r="I4" s="297"/>
      <c r="J4" s="297"/>
      <c r="K4" s="297"/>
      <c r="L4" s="297"/>
      <c r="M4" s="297"/>
      <c r="N4" s="297"/>
      <c r="O4" s="297"/>
      <c r="P4" s="297"/>
      <c r="Q4" s="297"/>
      <c r="R4" s="297"/>
      <c r="S4" s="297"/>
      <c r="T4" s="297"/>
      <c r="U4" s="297"/>
      <c r="V4" s="297"/>
      <c r="W4" s="297"/>
      <c r="X4" s="297"/>
      <c r="Y4" s="62"/>
      <c r="Z4" s="6"/>
    </row>
    <row r="5" spans="1:26" ht="22.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row>
    <row r="6" spans="1:26" ht="22.5" customHeight="1" x14ac:dyDescent="0.15">
      <c r="A6" s="56"/>
      <c r="B6" s="32" t="s">
        <v>79</v>
      </c>
      <c r="C6" s="56"/>
      <c r="D6" s="56"/>
      <c r="E6" s="56"/>
      <c r="F6" s="56"/>
      <c r="G6" s="56"/>
      <c r="H6" s="56"/>
      <c r="I6" s="56"/>
      <c r="J6" s="56"/>
      <c r="K6" s="56"/>
      <c r="L6" s="56"/>
      <c r="M6" s="56"/>
      <c r="N6" s="56"/>
      <c r="O6" s="56"/>
      <c r="P6" s="56"/>
      <c r="Q6" s="56"/>
      <c r="R6" s="56"/>
      <c r="S6" s="56"/>
      <c r="T6" s="56"/>
      <c r="U6" s="56"/>
      <c r="V6" s="56"/>
      <c r="W6" s="56"/>
      <c r="X6" s="56"/>
      <c r="Y6" s="56"/>
      <c r="Z6" s="56"/>
    </row>
    <row r="7" spans="1:26" ht="22.5" customHeight="1" x14ac:dyDescent="0.15">
      <c r="A7" s="56"/>
      <c r="B7" s="284" t="s">
        <v>11</v>
      </c>
      <c r="C7" s="284"/>
      <c r="D7" s="284"/>
      <c r="E7" s="284"/>
      <c r="F7" s="284"/>
      <c r="G7" s="284"/>
      <c r="H7" s="284"/>
      <c r="I7" s="284"/>
      <c r="J7" s="284" t="s">
        <v>12</v>
      </c>
      <c r="K7" s="284"/>
      <c r="L7" s="284"/>
      <c r="M7" s="284"/>
      <c r="N7" s="284"/>
      <c r="O7" s="284"/>
      <c r="P7" s="284"/>
      <c r="Q7" s="284"/>
      <c r="R7" s="284"/>
      <c r="S7" s="284"/>
      <c r="T7" s="192"/>
      <c r="U7" s="287" t="s">
        <v>34</v>
      </c>
      <c r="V7" s="284"/>
      <c r="W7" s="284"/>
      <c r="X7" s="284"/>
      <c r="Y7" s="56"/>
      <c r="Z7" s="56"/>
    </row>
    <row r="8" spans="1:26" ht="22.5" customHeight="1" x14ac:dyDescent="0.15">
      <c r="A8" s="56"/>
      <c r="B8" s="285"/>
      <c r="C8" s="285"/>
      <c r="D8" s="285"/>
      <c r="E8" s="285"/>
      <c r="F8" s="285"/>
      <c r="G8" s="285"/>
      <c r="H8" s="285"/>
      <c r="I8" s="285"/>
      <c r="J8" s="285"/>
      <c r="K8" s="285"/>
      <c r="L8" s="285"/>
      <c r="M8" s="285"/>
      <c r="N8" s="285"/>
      <c r="O8" s="285"/>
      <c r="P8" s="285"/>
      <c r="Q8" s="285"/>
      <c r="R8" s="285"/>
      <c r="S8" s="285"/>
      <c r="T8" s="286"/>
      <c r="U8" s="288"/>
      <c r="V8" s="285"/>
      <c r="W8" s="285"/>
      <c r="X8" s="285"/>
      <c r="Y8" s="56"/>
      <c r="Z8" s="56"/>
    </row>
    <row r="9" spans="1:26" ht="22.5" customHeight="1" x14ac:dyDescent="0.15">
      <c r="A9" s="56"/>
      <c r="B9" s="280"/>
      <c r="C9" s="280"/>
      <c r="D9" s="280"/>
      <c r="E9" s="280"/>
      <c r="F9" s="280"/>
      <c r="G9" s="280"/>
      <c r="H9" s="280"/>
      <c r="I9" s="280"/>
      <c r="J9" s="280"/>
      <c r="K9" s="280"/>
      <c r="L9" s="280"/>
      <c r="M9" s="280"/>
      <c r="N9" s="280"/>
      <c r="O9" s="280"/>
      <c r="P9" s="280"/>
      <c r="Q9" s="280"/>
      <c r="R9" s="280"/>
      <c r="S9" s="280"/>
      <c r="T9" s="281"/>
      <c r="U9" s="282"/>
      <c r="V9" s="283"/>
      <c r="W9" s="283"/>
      <c r="X9" s="283"/>
      <c r="Y9" s="56"/>
      <c r="Z9" s="56"/>
    </row>
    <row r="10" spans="1:26" ht="22.5" customHeight="1" x14ac:dyDescent="0.15">
      <c r="A10" s="56"/>
      <c r="B10" s="280"/>
      <c r="C10" s="280"/>
      <c r="D10" s="280"/>
      <c r="E10" s="280"/>
      <c r="F10" s="280"/>
      <c r="G10" s="280"/>
      <c r="H10" s="280"/>
      <c r="I10" s="280"/>
      <c r="J10" s="280"/>
      <c r="K10" s="280"/>
      <c r="L10" s="280"/>
      <c r="M10" s="280"/>
      <c r="N10" s="280"/>
      <c r="O10" s="280"/>
      <c r="P10" s="280"/>
      <c r="Q10" s="280"/>
      <c r="R10" s="280"/>
      <c r="S10" s="280"/>
      <c r="T10" s="281"/>
      <c r="U10" s="282"/>
      <c r="V10" s="283"/>
      <c r="W10" s="283"/>
      <c r="X10" s="283"/>
      <c r="Y10" s="56"/>
      <c r="Z10" s="56"/>
    </row>
    <row r="11" spans="1:26" ht="22.5" customHeight="1" x14ac:dyDescent="0.15">
      <c r="A11" s="56"/>
      <c r="B11" s="280"/>
      <c r="C11" s="280"/>
      <c r="D11" s="280"/>
      <c r="E11" s="280"/>
      <c r="F11" s="280"/>
      <c r="G11" s="280"/>
      <c r="H11" s="280"/>
      <c r="I11" s="280"/>
      <c r="J11" s="280"/>
      <c r="K11" s="280"/>
      <c r="L11" s="280"/>
      <c r="M11" s="280"/>
      <c r="N11" s="280"/>
      <c r="O11" s="280"/>
      <c r="P11" s="280"/>
      <c r="Q11" s="280"/>
      <c r="R11" s="280"/>
      <c r="S11" s="280"/>
      <c r="T11" s="281"/>
      <c r="U11" s="282"/>
      <c r="V11" s="283"/>
      <c r="W11" s="283"/>
      <c r="X11" s="283"/>
      <c r="Y11" s="56"/>
      <c r="Z11" s="56"/>
    </row>
    <row r="12" spans="1:26" ht="22.5" customHeight="1" x14ac:dyDescent="0.15">
      <c r="A12" s="56"/>
      <c r="B12" s="280"/>
      <c r="C12" s="280"/>
      <c r="D12" s="280"/>
      <c r="E12" s="280"/>
      <c r="F12" s="280"/>
      <c r="G12" s="280"/>
      <c r="H12" s="280"/>
      <c r="I12" s="280"/>
      <c r="J12" s="280"/>
      <c r="K12" s="280"/>
      <c r="L12" s="280"/>
      <c r="M12" s="280"/>
      <c r="N12" s="280"/>
      <c r="O12" s="280"/>
      <c r="P12" s="280"/>
      <c r="Q12" s="280"/>
      <c r="R12" s="280"/>
      <c r="S12" s="280"/>
      <c r="T12" s="281"/>
      <c r="U12" s="282"/>
      <c r="V12" s="283"/>
      <c r="W12" s="283"/>
      <c r="X12" s="283"/>
      <c r="Y12" s="56"/>
      <c r="Z12" s="56"/>
    </row>
    <row r="13" spans="1:26" ht="22.5" customHeight="1" thickBot="1" x14ac:dyDescent="0.2">
      <c r="B13" s="289"/>
      <c r="C13" s="289"/>
      <c r="D13" s="289"/>
      <c r="E13" s="289"/>
      <c r="F13" s="289"/>
      <c r="G13" s="289"/>
      <c r="H13" s="289"/>
      <c r="I13" s="289"/>
      <c r="J13" s="289"/>
      <c r="K13" s="289"/>
      <c r="L13" s="289"/>
      <c r="M13" s="289"/>
      <c r="N13" s="289"/>
      <c r="O13" s="289"/>
      <c r="P13" s="289"/>
      <c r="Q13" s="289"/>
      <c r="R13" s="289"/>
      <c r="S13" s="289"/>
      <c r="T13" s="290"/>
      <c r="U13" s="291"/>
      <c r="V13" s="292"/>
      <c r="W13" s="292"/>
      <c r="X13" s="292"/>
    </row>
    <row r="14" spans="1:26" ht="22.5" customHeight="1" thickTop="1" x14ac:dyDescent="0.15">
      <c r="B14" s="293" t="s">
        <v>13</v>
      </c>
      <c r="C14" s="294"/>
      <c r="D14" s="294"/>
      <c r="E14" s="294"/>
      <c r="F14" s="294"/>
      <c r="G14" s="294"/>
      <c r="H14" s="294"/>
      <c r="I14" s="294"/>
      <c r="J14" s="294"/>
      <c r="K14" s="294"/>
      <c r="L14" s="294"/>
      <c r="M14" s="294"/>
      <c r="N14" s="294"/>
      <c r="O14" s="294"/>
      <c r="P14" s="294"/>
      <c r="Q14" s="294"/>
      <c r="R14" s="294"/>
      <c r="S14" s="294"/>
      <c r="T14" s="294"/>
      <c r="U14" s="295">
        <f>SUM(U9:X13)</f>
        <v>0</v>
      </c>
      <c r="V14" s="296"/>
      <c r="W14" s="296"/>
      <c r="X14" s="296"/>
      <c r="Y14" s="1" t="s">
        <v>35</v>
      </c>
    </row>
    <row r="15" spans="1:26" ht="22.5" customHeight="1" x14ac:dyDescent="0.15"/>
    <row r="16" spans="1:26" ht="22.5" customHeight="1" x14ac:dyDescent="0.15">
      <c r="B16" s="32" t="s">
        <v>78</v>
      </c>
      <c r="C16" s="56"/>
      <c r="D16" s="56"/>
      <c r="E16" s="56"/>
      <c r="F16" s="56"/>
      <c r="G16" s="56"/>
      <c r="H16" s="56"/>
      <c r="I16" s="56"/>
      <c r="J16" s="56"/>
      <c r="K16" s="56"/>
      <c r="L16" s="56"/>
      <c r="M16" s="56"/>
      <c r="N16" s="56"/>
      <c r="O16" s="56"/>
      <c r="P16" s="56"/>
      <c r="Q16" s="56"/>
      <c r="R16" s="56"/>
      <c r="S16" s="56"/>
      <c r="T16" s="56"/>
      <c r="U16" s="56"/>
      <c r="V16" s="56"/>
      <c r="W16" s="56"/>
      <c r="X16" s="56"/>
    </row>
    <row r="17" spans="2:25" ht="22.5" customHeight="1" x14ac:dyDescent="0.15">
      <c r="B17" s="284" t="s">
        <v>11</v>
      </c>
      <c r="C17" s="284"/>
      <c r="D17" s="284"/>
      <c r="E17" s="284"/>
      <c r="F17" s="284"/>
      <c r="G17" s="284"/>
      <c r="H17" s="284"/>
      <c r="I17" s="284"/>
      <c r="J17" s="284" t="s">
        <v>12</v>
      </c>
      <c r="K17" s="284"/>
      <c r="L17" s="284"/>
      <c r="M17" s="284"/>
      <c r="N17" s="284"/>
      <c r="O17" s="284"/>
      <c r="P17" s="284"/>
      <c r="Q17" s="284"/>
      <c r="R17" s="284"/>
      <c r="S17" s="284"/>
      <c r="T17" s="192"/>
      <c r="U17" s="287" t="s">
        <v>34</v>
      </c>
      <c r="V17" s="284"/>
      <c r="W17" s="284"/>
      <c r="X17" s="284"/>
    </row>
    <row r="18" spans="2:25" ht="22.5" customHeight="1" x14ac:dyDescent="0.15">
      <c r="B18" s="285"/>
      <c r="C18" s="285"/>
      <c r="D18" s="285"/>
      <c r="E18" s="285"/>
      <c r="F18" s="285"/>
      <c r="G18" s="285"/>
      <c r="H18" s="285"/>
      <c r="I18" s="285"/>
      <c r="J18" s="285"/>
      <c r="K18" s="285"/>
      <c r="L18" s="285"/>
      <c r="M18" s="285"/>
      <c r="N18" s="285"/>
      <c r="O18" s="285"/>
      <c r="P18" s="285"/>
      <c r="Q18" s="285"/>
      <c r="R18" s="285"/>
      <c r="S18" s="285"/>
      <c r="T18" s="286"/>
      <c r="U18" s="288"/>
      <c r="V18" s="285"/>
      <c r="W18" s="285"/>
      <c r="X18" s="285"/>
    </row>
    <row r="19" spans="2:25" ht="22.5" customHeight="1" x14ac:dyDescent="0.15">
      <c r="B19" s="280"/>
      <c r="C19" s="280"/>
      <c r="D19" s="280"/>
      <c r="E19" s="280"/>
      <c r="F19" s="280"/>
      <c r="G19" s="280"/>
      <c r="H19" s="280"/>
      <c r="I19" s="280"/>
      <c r="J19" s="280"/>
      <c r="K19" s="280"/>
      <c r="L19" s="280"/>
      <c r="M19" s="280"/>
      <c r="N19" s="280"/>
      <c r="O19" s="280"/>
      <c r="P19" s="280"/>
      <c r="Q19" s="280"/>
      <c r="R19" s="280"/>
      <c r="S19" s="280"/>
      <c r="T19" s="281"/>
      <c r="U19" s="282"/>
      <c r="V19" s="283"/>
      <c r="W19" s="283"/>
      <c r="X19" s="283"/>
    </row>
    <row r="20" spans="2:25" ht="22.5" customHeight="1" x14ac:dyDescent="0.15">
      <c r="B20" s="280"/>
      <c r="C20" s="280"/>
      <c r="D20" s="280"/>
      <c r="E20" s="280"/>
      <c r="F20" s="280"/>
      <c r="G20" s="280"/>
      <c r="H20" s="280"/>
      <c r="I20" s="280"/>
      <c r="J20" s="280"/>
      <c r="K20" s="280"/>
      <c r="L20" s="280"/>
      <c r="M20" s="280"/>
      <c r="N20" s="280"/>
      <c r="O20" s="280"/>
      <c r="P20" s="280"/>
      <c r="Q20" s="280"/>
      <c r="R20" s="280"/>
      <c r="S20" s="280"/>
      <c r="T20" s="281"/>
      <c r="U20" s="282"/>
      <c r="V20" s="283"/>
      <c r="W20" s="283"/>
      <c r="X20" s="283"/>
    </row>
    <row r="21" spans="2:25" ht="22.5" customHeight="1" x14ac:dyDescent="0.15">
      <c r="B21" s="280"/>
      <c r="C21" s="280"/>
      <c r="D21" s="280"/>
      <c r="E21" s="280"/>
      <c r="F21" s="280"/>
      <c r="G21" s="280"/>
      <c r="H21" s="280"/>
      <c r="I21" s="280"/>
      <c r="J21" s="280"/>
      <c r="K21" s="280"/>
      <c r="L21" s="280"/>
      <c r="M21" s="280"/>
      <c r="N21" s="280"/>
      <c r="O21" s="280"/>
      <c r="P21" s="280"/>
      <c r="Q21" s="280"/>
      <c r="R21" s="280"/>
      <c r="S21" s="280"/>
      <c r="T21" s="281"/>
      <c r="U21" s="282"/>
      <c r="V21" s="283"/>
      <c r="W21" s="283"/>
      <c r="X21" s="283"/>
    </row>
    <row r="22" spans="2:25" ht="22.5" customHeight="1" x14ac:dyDescent="0.15">
      <c r="B22" s="280"/>
      <c r="C22" s="280"/>
      <c r="D22" s="280"/>
      <c r="E22" s="280"/>
      <c r="F22" s="280"/>
      <c r="G22" s="280"/>
      <c r="H22" s="280"/>
      <c r="I22" s="280"/>
      <c r="J22" s="280"/>
      <c r="K22" s="280"/>
      <c r="L22" s="280"/>
      <c r="M22" s="280"/>
      <c r="N22" s="280"/>
      <c r="O22" s="280"/>
      <c r="P22" s="280"/>
      <c r="Q22" s="280"/>
      <c r="R22" s="280"/>
      <c r="S22" s="280"/>
      <c r="T22" s="281"/>
      <c r="U22" s="282"/>
      <c r="V22" s="283"/>
      <c r="W22" s="283"/>
      <c r="X22" s="283"/>
    </row>
    <row r="23" spans="2:25" ht="22.5" customHeight="1" thickBot="1" x14ac:dyDescent="0.2">
      <c r="B23" s="289"/>
      <c r="C23" s="289"/>
      <c r="D23" s="289"/>
      <c r="E23" s="289"/>
      <c r="F23" s="289"/>
      <c r="G23" s="289"/>
      <c r="H23" s="289"/>
      <c r="I23" s="289"/>
      <c r="J23" s="289"/>
      <c r="K23" s="289"/>
      <c r="L23" s="289"/>
      <c r="M23" s="289"/>
      <c r="N23" s="289"/>
      <c r="O23" s="289"/>
      <c r="P23" s="289"/>
      <c r="Q23" s="289"/>
      <c r="R23" s="289"/>
      <c r="S23" s="289"/>
      <c r="T23" s="290"/>
      <c r="U23" s="291"/>
      <c r="V23" s="292"/>
      <c r="W23" s="292"/>
      <c r="X23" s="292"/>
    </row>
    <row r="24" spans="2:25" ht="22.5" customHeight="1" thickTop="1" x14ac:dyDescent="0.15">
      <c r="B24" s="293" t="s">
        <v>13</v>
      </c>
      <c r="C24" s="294"/>
      <c r="D24" s="294"/>
      <c r="E24" s="294"/>
      <c r="F24" s="294"/>
      <c r="G24" s="294"/>
      <c r="H24" s="294"/>
      <c r="I24" s="294"/>
      <c r="J24" s="294"/>
      <c r="K24" s="294"/>
      <c r="L24" s="294"/>
      <c r="M24" s="294"/>
      <c r="N24" s="294"/>
      <c r="O24" s="294"/>
      <c r="P24" s="294"/>
      <c r="Q24" s="294"/>
      <c r="R24" s="294"/>
      <c r="S24" s="294"/>
      <c r="T24" s="294"/>
      <c r="U24" s="295">
        <f>SUM(U19:X23)</f>
        <v>0</v>
      </c>
      <c r="V24" s="296"/>
      <c r="W24" s="296"/>
      <c r="X24" s="296"/>
      <c r="Y24" s="1" t="s">
        <v>35</v>
      </c>
    </row>
    <row r="25" spans="2:25" ht="22.5" customHeight="1" thickBot="1" x14ac:dyDescent="0.2">
      <c r="B25" s="7"/>
      <c r="C25" s="7"/>
      <c r="D25" s="7"/>
      <c r="E25" s="7"/>
      <c r="F25" s="7"/>
      <c r="G25" s="7"/>
      <c r="H25" s="7"/>
      <c r="I25" s="7"/>
      <c r="J25" s="7"/>
      <c r="K25" s="7"/>
      <c r="L25" s="7"/>
      <c r="M25" s="7"/>
      <c r="N25" s="7"/>
      <c r="O25" s="7"/>
      <c r="P25" s="7"/>
      <c r="Q25" s="7"/>
      <c r="R25" s="7"/>
      <c r="S25" s="7"/>
      <c r="T25" s="7"/>
      <c r="U25" s="8"/>
      <c r="V25" s="8"/>
      <c r="W25" s="8"/>
      <c r="X25" s="8"/>
    </row>
    <row r="26" spans="2:25" ht="22.5" customHeight="1" thickTop="1" thickBot="1" x14ac:dyDescent="0.2">
      <c r="B26" s="301" t="s">
        <v>36</v>
      </c>
      <c r="C26" s="302"/>
      <c r="D26" s="302"/>
      <c r="E26" s="302"/>
      <c r="F26" s="302"/>
      <c r="G26" s="302"/>
      <c r="H26" s="302"/>
      <c r="I26" s="302"/>
      <c r="J26" s="302"/>
      <c r="K26" s="302"/>
      <c r="L26" s="302"/>
      <c r="M26" s="302"/>
      <c r="N26" s="302"/>
      <c r="O26" s="302"/>
      <c r="P26" s="302"/>
      <c r="Q26" s="302"/>
      <c r="R26" s="302"/>
      <c r="S26" s="302"/>
      <c r="T26" s="302"/>
      <c r="U26" s="303">
        <f>U14+U24</f>
        <v>0</v>
      </c>
      <c r="V26" s="304"/>
      <c r="W26" s="304"/>
      <c r="X26" s="305"/>
      <c r="Y26" s="1" t="s">
        <v>35</v>
      </c>
    </row>
    <row r="27" spans="2:25" ht="22.5" customHeight="1" thickTop="1" x14ac:dyDescent="0.15">
      <c r="B27" s="1" t="s">
        <v>48</v>
      </c>
      <c r="C27" s="35"/>
      <c r="D27" s="35"/>
      <c r="E27" s="35"/>
      <c r="F27" s="35"/>
      <c r="G27" s="35"/>
      <c r="H27" s="35"/>
      <c r="I27" s="35"/>
      <c r="J27" s="35"/>
      <c r="K27" s="35"/>
      <c r="L27" s="35"/>
      <c r="M27" s="35"/>
      <c r="N27" s="35"/>
      <c r="O27" s="35"/>
      <c r="P27" s="35"/>
      <c r="Q27" s="35"/>
      <c r="R27" s="35"/>
      <c r="S27" s="35"/>
      <c r="T27" s="35"/>
      <c r="U27" s="36"/>
      <c r="V27" s="36"/>
      <c r="W27" s="36"/>
      <c r="X27" s="36"/>
    </row>
    <row r="28" spans="2:25" ht="33.75" customHeight="1" x14ac:dyDescent="0.15">
      <c r="B28" s="298" t="s">
        <v>88</v>
      </c>
      <c r="C28" s="298"/>
      <c r="D28" s="298"/>
      <c r="E28" s="298"/>
      <c r="F28" s="298"/>
      <c r="G28" s="298"/>
      <c r="H28" s="298"/>
      <c r="I28" s="298"/>
      <c r="J28" s="298"/>
      <c r="K28" s="298"/>
      <c r="L28" s="298"/>
      <c r="M28" s="298"/>
      <c r="N28" s="298"/>
      <c r="O28" s="298"/>
      <c r="P28" s="298"/>
      <c r="Q28" s="298"/>
      <c r="R28" s="298"/>
      <c r="S28" s="298"/>
      <c r="T28" s="298"/>
      <c r="U28" s="298"/>
      <c r="V28" s="298"/>
      <c r="W28" s="298"/>
      <c r="X28" s="298"/>
      <c r="Y28" s="71"/>
    </row>
    <row r="29" spans="2:25" ht="20.25" customHeight="1" x14ac:dyDescent="0.15">
      <c r="B29" s="300" t="s">
        <v>63</v>
      </c>
      <c r="C29" s="300"/>
      <c r="D29" s="300"/>
      <c r="E29" s="300"/>
      <c r="F29" s="300"/>
      <c r="G29" s="300"/>
      <c r="H29" s="300"/>
      <c r="I29" s="300"/>
      <c r="J29" s="300"/>
      <c r="K29" s="300"/>
      <c r="L29" s="300"/>
      <c r="M29" s="300"/>
      <c r="N29" s="300"/>
      <c r="O29" s="300"/>
      <c r="P29" s="300"/>
      <c r="Q29" s="300"/>
      <c r="R29" s="300"/>
      <c r="S29" s="300"/>
      <c r="T29" s="300"/>
      <c r="U29" s="300"/>
      <c r="V29" s="300"/>
      <c r="W29" s="300"/>
      <c r="X29" s="300"/>
    </row>
    <row r="30" spans="2:25" ht="30" customHeight="1" x14ac:dyDescent="0.15">
      <c r="B30" s="299" t="s">
        <v>64</v>
      </c>
      <c r="C30" s="299"/>
      <c r="D30" s="299"/>
      <c r="E30" s="299"/>
      <c r="F30" s="299"/>
      <c r="G30" s="299"/>
      <c r="H30" s="299"/>
      <c r="I30" s="299"/>
      <c r="J30" s="299"/>
      <c r="K30" s="299"/>
      <c r="L30" s="299"/>
      <c r="M30" s="299"/>
      <c r="N30" s="299"/>
      <c r="O30" s="299"/>
      <c r="P30" s="299"/>
      <c r="Q30" s="299"/>
      <c r="R30" s="299"/>
      <c r="S30" s="299"/>
      <c r="T30" s="299"/>
      <c r="U30" s="299"/>
      <c r="V30" s="299"/>
      <c r="W30" s="299"/>
      <c r="X30" s="299"/>
      <c r="Y30" s="64"/>
    </row>
    <row r="31" spans="2:25" ht="22.5" customHeight="1" x14ac:dyDescent="0.15">
      <c r="B31" s="300" t="s">
        <v>65</v>
      </c>
      <c r="C31" s="300"/>
      <c r="D31" s="300"/>
      <c r="E31" s="300"/>
      <c r="F31" s="300"/>
      <c r="G31" s="300"/>
      <c r="H31" s="300"/>
      <c r="I31" s="300"/>
      <c r="J31" s="300"/>
      <c r="K31" s="300"/>
      <c r="L31" s="300"/>
      <c r="M31" s="300"/>
      <c r="N31" s="300"/>
      <c r="O31" s="300"/>
      <c r="P31" s="300"/>
      <c r="Q31" s="300"/>
      <c r="R31" s="300"/>
      <c r="S31" s="300"/>
      <c r="T31" s="300"/>
      <c r="U31" s="300"/>
      <c r="V31" s="300"/>
      <c r="W31" s="300"/>
      <c r="X31" s="300"/>
    </row>
    <row r="32" spans="2:25" ht="39.75" customHeight="1" x14ac:dyDescent="0.15">
      <c r="B32" s="298" t="s">
        <v>53</v>
      </c>
      <c r="C32" s="298"/>
      <c r="D32" s="298"/>
      <c r="E32" s="298"/>
      <c r="F32" s="298"/>
      <c r="G32" s="298"/>
      <c r="H32" s="298"/>
      <c r="I32" s="298"/>
      <c r="J32" s="298"/>
      <c r="K32" s="298"/>
      <c r="L32" s="298"/>
      <c r="M32" s="298"/>
      <c r="N32" s="298"/>
      <c r="O32" s="298"/>
      <c r="P32" s="298"/>
      <c r="Q32" s="298"/>
      <c r="R32" s="298"/>
      <c r="S32" s="298"/>
      <c r="T32" s="298"/>
      <c r="U32" s="298"/>
      <c r="V32" s="298"/>
      <c r="W32" s="298"/>
      <c r="X32" s="298"/>
      <c r="Y32" s="63"/>
    </row>
    <row r="33" spans="3:12" ht="22.5" customHeight="1" x14ac:dyDescent="0.15">
      <c r="C33" s="11"/>
      <c r="D33" s="11"/>
      <c r="E33" s="11"/>
      <c r="F33" s="11"/>
      <c r="G33" s="11"/>
      <c r="H33" s="11"/>
      <c r="I33" s="11"/>
      <c r="J33" s="11"/>
      <c r="K33" s="11"/>
      <c r="L33" s="11"/>
    </row>
    <row r="34" spans="3:12" ht="22.5" customHeight="1" x14ac:dyDescent="0.15"/>
    <row r="35" spans="3:12" ht="22.5" customHeight="1" x14ac:dyDescent="0.15"/>
    <row r="36" spans="3:12" ht="22.5" customHeight="1" x14ac:dyDescent="0.15"/>
    <row r="37" spans="3:12" ht="22.5" customHeight="1" x14ac:dyDescent="0.15"/>
    <row r="38" spans="3:12" ht="22.5" customHeight="1" x14ac:dyDescent="0.15"/>
    <row r="39" spans="3:12" ht="22.5" customHeight="1" x14ac:dyDescent="0.15"/>
    <row r="40" spans="3:12" ht="22.5" customHeight="1" x14ac:dyDescent="0.15"/>
    <row r="41" spans="3:12" ht="22.5" customHeight="1" x14ac:dyDescent="0.15"/>
    <row r="42" spans="3:12" ht="22.5" customHeight="1" x14ac:dyDescent="0.15"/>
    <row r="43" spans="3:12" ht="22.5" customHeight="1" x14ac:dyDescent="0.15"/>
    <row r="44" spans="3:12" ht="22.5" customHeight="1" x14ac:dyDescent="0.15"/>
    <row r="45" spans="3:12" ht="22.5" customHeight="1" x14ac:dyDescent="0.15"/>
    <row r="46" spans="3:12" ht="22.5" customHeight="1" x14ac:dyDescent="0.15"/>
    <row r="47" spans="3:12" ht="22.5" customHeight="1" x14ac:dyDescent="0.15"/>
    <row r="48" spans="3: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sheetData>
  <mergeCells count="48">
    <mergeCell ref="A4:X4"/>
    <mergeCell ref="B32:X32"/>
    <mergeCell ref="B30:X30"/>
    <mergeCell ref="B28:X28"/>
    <mergeCell ref="B29:X29"/>
    <mergeCell ref="B31:X31"/>
    <mergeCell ref="B22:I22"/>
    <mergeCell ref="J22:T22"/>
    <mergeCell ref="U22:X22"/>
    <mergeCell ref="B23:I23"/>
    <mergeCell ref="J23:T23"/>
    <mergeCell ref="U23:X23"/>
    <mergeCell ref="B24:T24"/>
    <mergeCell ref="U24:X24"/>
    <mergeCell ref="B26:T26"/>
    <mergeCell ref="U26:X26"/>
    <mergeCell ref="B20:I20"/>
    <mergeCell ref="J20:T20"/>
    <mergeCell ref="U20:X20"/>
    <mergeCell ref="B19:I19"/>
    <mergeCell ref="B21:I21"/>
    <mergeCell ref="J21:T21"/>
    <mergeCell ref="U21:X21"/>
    <mergeCell ref="B17:I18"/>
    <mergeCell ref="J17:T18"/>
    <mergeCell ref="U17:X18"/>
    <mergeCell ref="J19:T19"/>
    <mergeCell ref="U19:X19"/>
    <mergeCell ref="U12:X12"/>
    <mergeCell ref="B13:I13"/>
    <mergeCell ref="J13:T13"/>
    <mergeCell ref="U13:X13"/>
    <mergeCell ref="B14:T14"/>
    <mergeCell ref="U14:X14"/>
    <mergeCell ref="B12:I12"/>
    <mergeCell ref="J12:T12"/>
    <mergeCell ref="B7:I8"/>
    <mergeCell ref="J7:T8"/>
    <mergeCell ref="U7:X8"/>
    <mergeCell ref="J9:T9"/>
    <mergeCell ref="U9:X9"/>
    <mergeCell ref="B9:I9"/>
    <mergeCell ref="B10:I10"/>
    <mergeCell ref="J10:T10"/>
    <mergeCell ref="U10:X10"/>
    <mergeCell ref="B11:I11"/>
    <mergeCell ref="J11:T11"/>
    <mergeCell ref="U11:X11"/>
  </mergeCells>
  <phoneticPr fontId="6"/>
  <printOptions horizontalCentered="1"/>
  <pageMargins left="0.51181102362204722" right="0.51181102362204722" top="0.74803149606299213" bottom="0.74803149606299213" header="0.31496062992125984" footer="0.31496062992125984"/>
  <pageSetup paperSize="9" orientation="portrait" r:id="rId1"/>
  <headerFooter>
    <oddFooter>&amp;R&amp;10&amp;K00-049R6ハンズオン</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様式第7号-2 (1,2)</vt:lpstr>
      <vt:lpstr>様式第7号-2 (3)</vt:lpstr>
      <vt:lpstr>様式第7号-2 (4)</vt:lpstr>
      <vt:lpstr>様式第7号 (別紙)</vt:lpstr>
      <vt:lpstr>①助成対象経費</vt:lpstr>
      <vt:lpstr>②助成金額</vt:lpstr>
      <vt:lpstr>③既支給決定額</vt:lpstr>
      <vt:lpstr>'様式第7号 (別紙)'!Print_Area</vt:lpstr>
      <vt:lpstr>'様式第7号-2 (1,2)'!Print_Area</vt:lpstr>
      <vt:lpstr>'様式第7号-2 (3)'!Print_Area</vt:lpstr>
      <vt:lpstr>'様式第7号-2 (4)'!Print_Area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2024-04-22T07:11:30Z</dcterms:modified>
  <cp:contentStatus/>
</cp:coreProperties>
</file>