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様式第7号 (全3ページ1)" sheetId="7" r:id="rId1"/>
    <sheet name="様式第7号（全3ページ2）" sheetId="18" r:id="rId2"/>
    <sheet name="様式第7号（全3ページ3）" sheetId="14" r:id="rId3"/>
    <sheet name="様式第7号(別紙）" sheetId="17" r:id="rId4"/>
  </sheets>
  <externalReferences>
    <externalReference r:id="rId5"/>
    <externalReference r:id="rId6"/>
  </externalReferences>
  <definedNames>
    <definedName name="①助成対象経費" localSheetId="1">'[1]様式第7号（全3ページ3）'!#REF!</definedName>
    <definedName name="①助成対象経費">'様式第7号（全3ページ3）'!#REF!</definedName>
    <definedName name="_xlnm.Print_Area" localSheetId="0">'様式第7号 (全3ページ1)'!$A$1:$Z$45</definedName>
    <definedName name="_xlnm.Print_Area" localSheetId="1">'様式第7号（全3ページ2）'!$A$1:$Z$46</definedName>
    <definedName name="_xlnm.Print_Area" localSheetId="2">'様式第7号（全3ページ3）'!$A$1:$AA$36</definedName>
    <definedName name="_xlnm.Print_Area" localSheetId="3">'様式第7号(別紙）'!$A$1:$Y$35</definedName>
    <definedName name="委託費">#REF!</definedName>
    <definedName name="科目">#REF!</definedName>
    <definedName name="科目名" localSheetId="2">#REF!</definedName>
    <definedName name="科目名">[2]データ!$A$1:$D$1</definedName>
    <definedName name="既支給決定額" localSheetId="1">'[1]様式第7号（全3ページ3）'!$R$32</definedName>
    <definedName name="既支給決定額">'様式第7号（全3ページ3）'!$R$32</definedName>
    <definedName name="機器等名称">#REF!</definedName>
    <definedName name="購入費">#REF!</definedName>
    <definedName name="使用料">#REF!</definedName>
    <definedName name="助成金額①" localSheetId="1">'[1]様式第7号（全3ページ3）'!$R$3</definedName>
    <definedName name="助成金額①">'様式第7号（全3ページ3）'!$R$3</definedName>
    <definedName name="助成金額③" localSheetId="1">'[1]様式第7号（全3ページ3）'!$R$27</definedName>
    <definedName name="助成金額③">'様式第7号（全3ページ3）'!$R$27</definedName>
    <definedName name="助成金実績報告額">'様式第7号（全3ページ3）'!$R$35</definedName>
    <definedName name="助成金総額" localSheetId="1">'[1]様式第7号（全3ページ3）'!$R$29</definedName>
    <definedName name="助成金総額">'様式第7号（全3ページ3）'!$R$29</definedName>
    <definedName name="助成対象経費合計" localSheetId="1">'[1]様式第7号（全3ページ3）'!$R$25</definedName>
    <definedName name="助成対象経費合計">'様式第7号（全3ページ3）'!$R$25</definedName>
    <definedName name="消耗品費">#REF!</definedName>
    <definedName name="賃借料">#REF!</definedName>
  </definedNames>
  <calcPr calcId="162913"/>
</workbook>
</file>

<file path=xl/calcChain.xml><?xml version="1.0" encoding="utf-8"?>
<calcChain xmlns="http://schemas.openxmlformats.org/spreadsheetml/2006/main">
  <c r="V25" i="14" l="1"/>
  <c r="R25" i="14"/>
  <c r="R27" i="14" s="1"/>
  <c r="R29" i="14" l="1"/>
  <c r="R35" i="14" s="1"/>
  <c r="U25" i="17"/>
  <c r="U15" i="17"/>
  <c r="U27" i="17" l="1"/>
</calcChain>
</file>

<file path=xl/sharedStrings.xml><?xml version="1.0" encoding="utf-8"?>
<sst xmlns="http://schemas.openxmlformats.org/spreadsheetml/2006/main" count="217" uniqueCount="146">
  <si>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</si>
  <si>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</si>
  <si>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</si>
  <si>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</si>
  <si>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</si>
  <si>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</si>
  <si>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</si>
  <si>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</si>
  <si>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</si>
  <si>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</si>
  <si>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</si>
  <si>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</si>
  <si>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6"/>
  </si>
  <si>
    <t>人</t>
    <rPh sb="0" eb="1">
      <t>ニン</t>
    </rPh>
    <phoneticPr fontId="6"/>
  </si>
  <si>
    <t>※詳細は、別紙「事業所一覧」のとおり</t>
    <rPh sb="1" eb="3">
      <t>ショウサイ</t>
    </rPh>
    <rPh sb="5" eb="7">
      <t>ベッシ</t>
    </rPh>
    <rPh sb="8" eb="10">
      <t>ジギョウ</t>
    </rPh>
    <rPh sb="10" eb="11">
      <t>ショ</t>
    </rPh>
    <rPh sb="11" eb="13">
      <t>イチラン</t>
    </rPh>
    <phoneticPr fontId="6"/>
  </si>
  <si>
    <t>企業等の概要</t>
    <rPh sb="0" eb="2">
      <t>キギョウ</t>
    </rPh>
    <rPh sb="2" eb="3">
      <t>トウ</t>
    </rPh>
    <rPh sb="4" eb="6">
      <t>ガイヨウ</t>
    </rPh>
    <phoneticPr fontId="6"/>
  </si>
  <si>
    <t>月</t>
    <rPh sb="0" eb="1">
      <t>ガツ</t>
    </rPh>
    <phoneticPr fontId="6"/>
  </si>
  <si>
    <t>日　　</t>
    <rPh sb="0" eb="1">
      <t>ヒ</t>
    </rPh>
    <phoneticPr fontId="6"/>
  </si>
  <si>
    <t>企業等の所在地</t>
    <rPh sb="0" eb="2">
      <t>キギョウ</t>
    </rPh>
    <rPh sb="2" eb="3">
      <t>トウ</t>
    </rPh>
    <rPh sb="4" eb="7">
      <t>ショザイチ</t>
    </rPh>
    <phoneticPr fontId="6"/>
  </si>
  <si>
    <t>企業等の名称</t>
    <rPh sb="0" eb="2">
      <t>キギョウ</t>
    </rPh>
    <rPh sb="2" eb="3">
      <t>トウ</t>
    </rPh>
    <rPh sb="4" eb="6">
      <t>メイショウ</t>
    </rPh>
    <phoneticPr fontId="6"/>
  </si>
  <si>
    <t>代表者役職</t>
    <rPh sb="0" eb="3">
      <t>ダイヒョウシャ</t>
    </rPh>
    <rPh sb="3" eb="5">
      <t>ヤクショク</t>
    </rPh>
    <phoneticPr fontId="6"/>
  </si>
  <si>
    <t>助成事業の実施状況</t>
    <rPh sb="0" eb="2">
      <t>ジョセイ</t>
    </rPh>
    <rPh sb="2" eb="4">
      <t>ジギョウ</t>
    </rPh>
    <rPh sb="5" eb="7">
      <t>ジッシ</t>
    </rPh>
    <rPh sb="7" eb="9">
      <t>ジョウキョウ</t>
    </rPh>
    <phoneticPr fontId="1"/>
  </si>
  <si>
    <t>数量</t>
    <rPh sb="0" eb="2">
      <t>スウリョウ</t>
    </rPh>
    <phoneticPr fontId="6"/>
  </si>
  <si>
    <t>単位</t>
    <rPh sb="0" eb="2">
      <t>タンイ</t>
    </rPh>
    <phoneticPr fontId="6"/>
  </si>
  <si>
    <t>総事業費
（税込み）</t>
    <rPh sb="0" eb="4">
      <t>ソウジギョウヒ</t>
    </rPh>
    <rPh sb="6" eb="8">
      <t>ゼイコ</t>
    </rPh>
    <phoneticPr fontId="6"/>
  </si>
  <si>
    <t>合計</t>
    <rPh sb="0" eb="2">
      <t>ゴウケイ</t>
    </rPh>
    <phoneticPr fontId="6"/>
  </si>
  <si>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6"/>
  </si>
  <si>
    <t>円</t>
  </si>
  <si>
    <t>令和</t>
    <rPh sb="0" eb="2">
      <t>レイワ</t>
    </rPh>
    <phoneticPr fontId="6"/>
  </si>
  <si>
    <t>令和</t>
    <rPh sb="0" eb="2">
      <t>レイワ</t>
    </rPh>
    <phoneticPr fontId="1"/>
  </si>
  <si>
    <t>常時雇用する
労働者数</t>
    <rPh sb="0" eb="2">
      <t>ジョウジ</t>
    </rPh>
    <rPh sb="2" eb="4">
      <t>コヨウ</t>
    </rPh>
    <rPh sb="7" eb="10">
      <t>ロウドウシャ</t>
    </rPh>
    <rPh sb="10" eb="11">
      <t>スウ</t>
    </rPh>
    <phoneticPr fontId="6"/>
  </si>
  <si>
    <t>うち都内事業所の常時雇用する労働者数</t>
    <rPh sb="2" eb="4">
      <t>トナイ</t>
    </rPh>
    <rPh sb="4" eb="7">
      <t>ジギョウショ</t>
    </rPh>
    <rPh sb="8" eb="10">
      <t>ジョウジ</t>
    </rPh>
    <rPh sb="10" eb="12">
      <t>コヨウ</t>
    </rPh>
    <rPh sb="14" eb="17">
      <t>ロウドウシャ</t>
    </rPh>
    <rPh sb="17" eb="18">
      <t>スウ</t>
    </rPh>
    <phoneticPr fontId="6"/>
  </si>
  <si>
    <t>（１）事業実施期間</t>
    <phoneticPr fontId="1"/>
  </si>
  <si>
    <t>申請№</t>
    <phoneticPr fontId="6"/>
  </si>
  <si>
    <t>科目</t>
    <rPh sb="0" eb="2">
      <t>カモク</t>
    </rPh>
    <phoneticPr fontId="6"/>
  </si>
  <si>
    <r>
      <t xml:space="preserve">単価
</t>
    </r>
    <r>
      <rPr>
        <u/>
        <sz val="9"/>
        <rFont val="ＭＳ Ｐ明朝"/>
        <family val="1"/>
        <charset val="128"/>
      </rPr>
      <t>（税抜き）</t>
    </r>
    <rPh sb="0" eb="2">
      <t>タンカ</t>
    </rPh>
    <rPh sb="4" eb="5">
      <t>ゼイ</t>
    </rPh>
    <rPh sb="5" eb="6">
      <t>ヌ</t>
    </rPh>
    <phoneticPr fontId="6"/>
  </si>
  <si>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6"/>
  </si>
  <si>
    <t>円</t>
    <rPh sb="0" eb="1">
      <t>エン</t>
    </rPh>
    <phoneticPr fontId="6"/>
  </si>
  <si>
    <t>変更なし</t>
    <rPh sb="0" eb="2">
      <t>ヘンコウ</t>
    </rPh>
    <phoneticPr fontId="1"/>
  </si>
  <si>
    <t>担当者連絡先※</t>
    <rPh sb="0" eb="3">
      <t>タントウシャ</t>
    </rPh>
    <rPh sb="3" eb="6">
      <t>レンラクサキ</t>
    </rPh>
    <phoneticPr fontId="6"/>
  </si>
  <si>
    <t>役職・氏名</t>
    <rPh sb="0" eb="2">
      <t>ヤクショク</t>
    </rPh>
    <phoneticPr fontId="6"/>
  </si>
  <si>
    <t>住　所</t>
    <rPh sb="0" eb="1">
      <t>ジュウ</t>
    </rPh>
    <rPh sb="2" eb="3">
      <t>ショ</t>
    </rPh>
    <phoneticPr fontId="6"/>
  </si>
  <si>
    <t>電話番号</t>
    <rPh sb="0" eb="2">
      <t>デンワ</t>
    </rPh>
    <rPh sb="2" eb="4">
      <t>バンゴウ</t>
    </rPh>
    <phoneticPr fontId="6"/>
  </si>
  <si>
    <t>メールアドレス</t>
    <phoneticPr fontId="6"/>
  </si>
  <si>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6"/>
  </si>
  <si>
    <t>変更あり</t>
    <rPh sb="0" eb="2">
      <t>ヘンコウ</t>
    </rPh>
    <phoneticPr fontId="1"/>
  </si>
  <si>
    <t>円</t>
    <rPh sb="0" eb="1">
      <t>エン</t>
    </rPh>
    <phoneticPr fontId="6"/>
  </si>
  <si>
    <t>助成率</t>
    <rPh sb="0" eb="2">
      <t>ジョセイ</t>
    </rPh>
    <rPh sb="2" eb="3">
      <t>リツ</t>
    </rPh>
    <phoneticPr fontId="6"/>
  </si>
  <si>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6"/>
  </si>
  <si>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</si>
  <si>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</si>
  <si>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</si>
  <si>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内容・理由</t>
    <rPh sb="0" eb="2">
      <t>ナイヨウ</t>
    </rPh>
    <rPh sb="3" eb="5">
      <t>リユウ</t>
    </rPh>
    <phoneticPr fontId="1"/>
  </si>
  <si>
    <t>個人の住所地</t>
    <rPh sb="0" eb="2">
      <t>コジン</t>
    </rPh>
    <rPh sb="3" eb="5">
      <t>ジュウショ</t>
    </rPh>
    <rPh sb="5" eb="6">
      <t>チ</t>
    </rPh>
    <phoneticPr fontId="6"/>
  </si>
  <si>
    <t>□</t>
    <phoneticPr fontId="6"/>
  </si>
  <si>
    <t>＠</t>
    <phoneticPr fontId="1"/>
  </si>
  <si>
    <t>あり（支給申請時に委任状の提出済み）</t>
    <rPh sb="3" eb="5">
      <t>シキュウ</t>
    </rPh>
    <rPh sb="5" eb="7">
      <t>シンセイ</t>
    </rPh>
    <rPh sb="7" eb="8">
      <t>ジ</t>
    </rPh>
    <rPh sb="9" eb="12">
      <t>イニンジョウ</t>
    </rPh>
    <rPh sb="13" eb="15">
      <t>テイシュツ</t>
    </rPh>
    <rPh sb="15" eb="16">
      <t>スミ</t>
    </rPh>
    <phoneticPr fontId="6"/>
  </si>
  <si>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</si>
  <si>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t>
    <phoneticPr fontId="1"/>
  </si>
  <si>
    <t>○○ポイント取得
※1ポイント●円換算</t>
    <phoneticPr fontId="1"/>
  </si>
  <si>
    <t>○○ポイント取得
※1ポイント●円換算</t>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</si>
  <si>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6"/>
  </si>
  <si>
    <t>助成金額計算書</t>
    <rPh sb="0" eb="2">
      <t>ジョセイ</t>
    </rPh>
    <rPh sb="2" eb="4">
      <t>キンガク</t>
    </rPh>
    <rPh sb="4" eb="7">
      <t>ケイサンショ</t>
    </rPh>
    <phoneticPr fontId="6"/>
  </si>
  <si>
    <t>申請№●購入に伴う付与ポイント</t>
    <rPh sb="0" eb="2">
      <t>シンセイ</t>
    </rPh>
    <rPh sb="4" eb="6">
      <t>コウニュウ</t>
    </rPh>
    <rPh sb="7" eb="8">
      <t>トモナ</t>
    </rPh>
    <rPh sb="9" eb="11">
      <t>フヨ</t>
    </rPh>
    <phoneticPr fontId="1"/>
  </si>
  <si>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</si>
  <si>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</si>
  <si>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</si>
  <si>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</si>
  <si>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常時雇用する
労働者数</t>
    <rPh sb="0" eb="2">
      <t>ジョウジ</t>
    </rPh>
    <rPh sb="2" eb="4">
      <t>コヨウ</t>
    </rPh>
    <rPh sb="7" eb="10">
      <t>ロウドウシャ</t>
    </rPh>
    <rPh sb="10" eb="11">
      <t>スウ</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</si>
  <si>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</si>
  <si>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</si>
  <si>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</si>
  <si>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</si>
  <si>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</si>
  <si>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</si>
  <si>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</si>
  <si>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</si>
  <si>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</si>
  <si>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rPr>
        <sz val="9"/>
        <color theme="1"/>
        <rFont val="ＭＳ Ｐ明朝"/>
        <family val="1"/>
        <charset val="128"/>
      </rPr>
      <t>所属</t>
    </r>
    <r>
      <rPr>
        <sz val="8"/>
        <color theme="1"/>
        <rFont val="ＭＳ Ｐ明朝"/>
        <family val="1"/>
        <charset val="128"/>
      </rPr>
      <t>（部課係名）</t>
    </r>
    <phoneticPr fontId="6"/>
  </si>
  <si>
    <r>
      <t xml:space="preserve">代理人による提出
</t>
    </r>
    <r>
      <rPr>
        <sz val="9"/>
        <color theme="1"/>
        <rFont val="ＭＳ Ｐ明朝"/>
        <family val="1"/>
        <charset val="128"/>
      </rPr>
      <t>※電子申請は不可</t>
    </r>
    <rPh sb="0" eb="3">
      <t>ダイリニン</t>
    </rPh>
    <rPh sb="6" eb="8">
      <t>テイシュツ</t>
    </rPh>
    <rPh sb="10" eb="12">
      <t>デンシ</t>
    </rPh>
    <rPh sb="12" eb="14">
      <t>シンセイ</t>
    </rPh>
    <rPh sb="15" eb="17">
      <t>フカ</t>
    </rPh>
    <phoneticPr fontId="6"/>
  </si>
  <si>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</si>
  <si>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様式第７号（第１５条関係）別紙</t>
    <phoneticPr fontId="1"/>
  </si>
  <si>
    <t>〒</t>
    <phoneticPr fontId="1"/>
  </si>
  <si>
    <r>
      <t>※署名のこと</t>
    </r>
    <r>
      <rPr>
        <sz val="6"/>
        <color theme="1"/>
        <rFont val="ＭＳ Ｐ明朝"/>
        <family val="1"/>
        <charset val="128"/>
      </rPr>
      <t>（電子申請の場合は記名でも可）</t>
    </r>
    <rPh sb="1" eb="3">
      <t>ショメイ</t>
    </rPh>
    <rPh sb="7" eb="9">
      <t>デンシ</t>
    </rPh>
    <rPh sb="9" eb="11">
      <t>シンセイ</t>
    </rPh>
    <rPh sb="12" eb="14">
      <t>バアイ</t>
    </rPh>
    <rPh sb="15" eb="17">
      <t>キメイ</t>
    </rPh>
    <rPh sb="19" eb="20">
      <t>カ</t>
    </rPh>
    <phoneticPr fontId="6"/>
  </si>
  <si>
    <t>代表者氏名</t>
    <phoneticPr fontId="6"/>
  </si>
  <si>
    <t>※個人事業主の場合のみ（住民票記載事項証明書どおりに記載）</t>
    <rPh sb="1" eb="3">
      <t>コジン</t>
    </rPh>
    <rPh sb="3" eb="6">
      <t>ジギョウヌシ</t>
    </rPh>
    <rPh sb="7" eb="9">
      <t>バアイ</t>
    </rPh>
    <rPh sb="12" eb="15">
      <t>ジュウミンヒョウ</t>
    </rPh>
    <rPh sb="15" eb="22">
      <t>キサイジコウショウメイショ</t>
    </rPh>
    <rPh sb="26" eb="28">
      <t>キサイ</t>
    </rPh>
    <phoneticPr fontId="6"/>
  </si>
  <si>
    <t>（周知日）</t>
    <rPh sb="1" eb="3">
      <t>シュウチ</t>
    </rPh>
    <rPh sb="3" eb="4">
      <t>ヒ</t>
    </rPh>
    <phoneticPr fontId="1"/>
  </si>
  <si>
    <t>（届出日）</t>
    <rPh sb="1" eb="3">
      <t>トドケデ</t>
    </rPh>
    <rPh sb="3" eb="4">
      <t>ヒ</t>
    </rPh>
    <phoneticPr fontId="1"/>
  </si>
  <si>
    <t>①</t>
  </si>
  <si>
    <t>（２）テレワーク機器等の整備</t>
    <rPh sb="8" eb="10">
      <t>キキ</t>
    </rPh>
    <rPh sb="10" eb="11">
      <t>ナド</t>
    </rPh>
    <rPh sb="12" eb="14">
      <t>セイビ</t>
    </rPh>
    <phoneticPr fontId="6"/>
  </si>
  <si>
    <t>②</t>
    <phoneticPr fontId="6"/>
  </si>
  <si>
    <t>④</t>
    <phoneticPr fontId="1"/>
  </si>
  <si>
    <r>
      <t xml:space="preserve">既支給決定額　
</t>
    </r>
    <r>
      <rPr>
        <sz val="10"/>
        <rFont val="ＭＳ Ｐ明朝"/>
        <family val="1"/>
        <charset val="128"/>
      </rPr>
      <t>※支給決定を受けた額</t>
    </r>
    <rPh sb="0" eb="1">
      <t>キ</t>
    </rPh>
    <rPh sb="1" eb="3">
      <t>シキュウ</t>
    </rPh>
    <rPh sb="3" eb="5">
      <t>ケッテイ</t>
    </rPh>
    <rPh sb="5" eb="6">
      <t>ガク</t>
    </rPh>
    <rPh sb="9" eb="11">
      <t>シキュウ</t>
    </rPh>
    <rPh sb="11" eb="13">
      <t>ケッテイ</t>
    </rPh>
    <rPh sb="14" eb="15">
      <t>ウ</t>
    </rPh>
    <rPh sb="17" eb="18">
      <t>ガク</t>
    </rPh>
    <phoneticPr fontId="6"/>
  </si>
  <si>
    <t>⑤</t>
    <phoneticPr fontId="1"/>
  </si>
  <si>
    <t>（整備日）</t>
    <rPh sb="1" eb="3">
      <t>セイビ</t>
    </rPh>
    <rPh sb="3" eb="4">
      <t>ヒ</t>
    </rPh>
    <phoneticPr fontId="1"/>
  </si>
  <si>
    <t>（３）具体的な取組内容</t>
    <rPh sb="3" eb="6">
      <t>グタイテキ</t>
    </rPh>
    <rPh sb="7" eb="9">
      <t>トリクミ</t>
    </rPh>
    <rPh sb="9" eb="11">
      <t>ナイヨウ</t>
    </rPh>
    <phoneticPr fontId="1"/>
  </si>
  <si>
    <t>支給決定日</t>
    <rPh sb="0" eb="2">
      <t>シキュウ</t>
    </rPh>
    <rPh sb="2" eb="5">
      <t>ケッテイビ</t>
    </rPh>
    <phoneticPr fontId="1"/>
  </si>
  <si>
    <t>←策定した規程を労働者に対し周知した日</t>
    <rPh sb="1" eb="3">
      <t>サクテイ</t>
    </rPh>
    <rPh sb="5" eb="7">
      <t>キテイ</t>
    </rPh>
    <rPh sb="8" eb="11">
      <t>ロウドウシャ</t>
    </rPh>
    <rPh sb="12" eb="13">
      <t>タイ</t>
    </rPh>
    <rPh sb="14" eb="16">
      <t>シュウチ</t>
    </rPh>
    <rPh sb="18" eb="19">
      <t>ヒ</t>
    </rPh>
    <phoneticPr fontId="1"/>
  </si>
  <si>
    <t>←策定した規程を「労働基準監督署」に届け出た日</t>
    <rPh sb="1" eb="3">
      <t>サクテイ</t>
    </rPh>
    <rPh sb="5" eb="7">
      <t>キテイ</t>
    </rPh>
    <rPh sb="9" eb="11">
      <t>ロウドウ</t>
    </rPh>
    <rPh sb="11" eb="13">
      <t>キジュン</t>
    </rPh>
    <rPh sb="13" eb="16">
      <t>カントクショ</t>
    </rPh>
    <rPh sb="18" eb="19">
      <t>トド</t>
    </rPh>
    <rPh sb="20" eb="21">
      <t>デ</t>
    </rPh>
    <rPh sb="22" eb="23">
      <t>ヒ</t>
    </rPh>
    <phoneticPr fontId="1"/>
  </si>
  <si>
    <t>名</t>
    <rPh sb="0" eb="1">
      <t>メイ</t>
    </rPh>
    <phoneticPr fontId="1"/>
  </si>
  <si>
    <t>・研修受講者</t>
    <rPh sb="1" eb="3">
      <t>ケンシュウ</t>
    </rPh>
    <rPh sb="3" eb="6">
      <t>ジュコウシャ</t>
    </rPh>
    <phoneticPr fontId="1"/>
  </si>
  <si>
    <t>・受講者名</t>
    <rPh sb="1" eb="4">
      <t>ジュコウシャ</t>
    </rPh>
    <rPh sb="4" eb="5">
      <t>メイ</t>
    </rPh>
    <phoneticPr fontId="1"/>
  </si>
  <si>
    <t>・受講者役職</t>
    <rPh sb="1" eb="4">
      <t>ジュコウシャ</t>
    </rPh>
    <rPh sb="4" eb="6">
      <t>ヤクショク</t>
    </rPh>
    <phoneticPr fontId="1"/>
  </si>
  <si>
    <t>介護を行う労働者</t>
    <rPh sb="0" eb="2">
      <t>カイゴ</t>
    </rPh>
    <rPh sb="3" eb="4">
      <t>オコナ</t>
    </rPh>
    <rPh sb="5" eb="8">
      <t>ロウドウシャ</t>
    </rPh>
    <phoneticPr fontId="1"/>
  </si>
  <si>
    <t>支給申請日</t>
    <rPh sb="0" eb="2">
      <t>シキュウ</t>
    </rPh>
    <rPh sb="2" eb="4">
      <t>シンセイ</t>
    </rPh>
    <rPh sb="4" eb="5">
      <t>ヒ</t>
    </rPh>
    <phoneticPr fontId="1"/>
  </si>
  <si>
    <t>←事業計画書兼支給申請書の申請日</t>
    <rPh sb="1" eb="3">
      <t>ジギョウ</t>
    </rPh>
    <rPh sb="3" eb="6">
      <t>ケイカクショ</t>
    </rPh>
    <rPh sb="6" eb="7">
      <t>ケン</t>
    </rPh>
    <rPh sb="7" eb="9">
      <t>シキュウ</t>
    </rPh>
    <rPh sb="9" eb="12">
      <t>シンセイショ</t>
    </rPh>
    <rPh sb="13" eb="15">
      <t>シンセイ</t>
    </rPh>
    <rPh sb="15" eb="16">
      <t>ヒ</t>
    </rPh>
    <phoneticPr fontId="1"/>
  </si>
  <si>
    <t>（施行日）</t>
    <rPh sb="1" eb="3">
      <t>セコウ</t>
    </rPh>
    <rPh sb="3" eb="4">
      <t>ヒ</t>
    </rPh>
    <phoneticPr fontId="1"/>
  </si>
  <si>
    <t>←策定した規程が有効となった日</t>
    <rPh sb="1" eb="3">
      <t>サクテイ</t>
    </rPh>
    <rPh sb="5" eb="7">
      <t>キテイ</t>
    </rPh>
    <rPh sb="8" eb="10">
      <t>ユウコウ</t>
    </rPh>
    <rPh sb="14" eb="15">
      <t>ヒ</t>
    </rPh>
    <phoneticPr fontId="1"/>
  </si>
  <si>
    <t>（１）テレワークに関する規程の整備</t>
    <rPh sb="9" eb="10">
      <t>カン</t>
    </rPh>
    <rPh sb="12" eb="14">
      <t>キテイ</t>
    </rPh>
    <rPh sb="15" eb="17">
      <t>セイビ</t>
    </rPh>
    <phoneticPr fontId="6"/>
  </si>
  <si>
    <t>助成金額
（定額20万円）</t>
    <rPh sb="0" eb="3">
      <t>ジョセイキン</t>
    </rPh>
    <rPh sb="6" eb="8">
      <t>テイガク</t>
    </rPh>
    <rPh sb="10" eb="11">
      <t>マン</t>
    </rPh>
    <rPh sb="11" eb="12">
      <t>エン</t>
    </rPh>
    <phoneticPr fontId="6"/>
  </si>
  <si>
    <t>③</t>
    <phoneticPr fontId="1"/>
  </si>
  <si>
    <t>（終了日）</t>
    <rPh sb="1" eb="3">
      <t>シュウリョウ</t>
    </rPh>
    <rPh sb="3" eb="4">
      <t>ヒ</t>
    </rPh>
    <phoneticPr fontId="1"/>
  </si>
  <si>
    <t>※受講者のうち、規程整備に関する主な担当者名・役職を記載</t>
    <rPh sb="1" eb="4">
      <t>ジュコウシャ</t>
    </rPh>
    <rPh sb="8" eb="10">
      <t>キテイ</t>
    </rPh>
    <rPh sb="10" eb="12">
      <t>セイビ</t>
    </rPh>
    <rPh sb="13" eb="14">
      <t>カン</t>
    </rPh>
    <rPh sb="16" eb="17">
      <t>シュ</t>
    </rPh>
    <rPh sb="18" eb="21">
      <t>タントウシャ</t>
    </rPh>
    <rPh sb="21" eb="22">
      <t>メイ</t>
    </rPh>
    <rPh sb="23" eb="25">
      <t>ヤクショク</t>
    </rPh>
    <rPh sb="26" eb="28">
      <t>キサイ</t>
    </rPh>
    <phoneticPr fontId="1"/>
  </si>
  <si>
    <r>
      <t xml:space="preserve">助成金総額
</t>
    </r>
    <r>
      <rPr>
        <sz val="11"/>
        <rFont val="ＭＳ Ｐ明朝"/>
        <family val="1"/>
        <charset val="128"/>
      </rPr>
      <t>①＋③</t>
    </r>
    <rPh sb="0" eb="3">
      <t>ジョセイキン</t>
    </rPh>
    <rPh sb="3" eb="4">
      <t>ソウ</t>
    </rPh>
    <rPh sb="4" eb="5">
      <t>ガク</t>
    </rPh>
    <phoneticPr fontId="6"/>
  </si>
  <si>
    <t>情報の取り扱い</t>
    <phoneticPr fontId="1"/>
  </si>
  <si>
    <r>
      <t>（２）実施計画との変更点　</t>
    </r>
    <r>
      <rPr>
        <sz val="9"/>
        <rFont val="ＭＳ Ｐ明朝"/>
        <family val="1"/>
        <charset val="128"/>
      </rPr>
      <t>※実施計画：事業計画書兼支給申請書の記載事項</t>
    </r>
    <rPh sb="3" eb="5">
      <t>ジッシ</t>
    </rPh>
    <rPh sb="5" eb="7">
      <t>ケイカク</t>
    </rPh>
    <rPh sb="9" eb="12">
      <t>ヘンコウテン</t>
    </rPh>
    <rPh sb="14" eb="16">
      <t>ジッシ</t>
    </rPh>
    <rPh sb="16" eb="18">
      <t>ケイカク</t>
    </rPh>
    <rPh sb="24" eb="25">
      <t>ケン</t>
    </rPh>
    <rPh sb="25" eb="27">
      <t>シキュウ</t>
    </rPh>
    <rPh sb="27" eb="30">
      <t>シンセイショ</t>
    </rPh>
    <rPh sb="31" eb="33">
      <t>キサイ</t>
    </rPh>
    <rPh sb="33" eb="35">
      <t>ジコウ</t>
    </rPh>
    <phoneticPr fontId="1"/>
  </si>
  <si>
    <r>
      <t>・研修に関する所見　</t>
    </r>
    <r>
      <rPr>
        <sz val="9"/>
        <rFont val="ＭＳ Ｐ明朝"/>
        <family val="1"/>
        <charset val="128"/>
      </rPr>
      <t>※研修を受講して得られた「気づき」や「考えたこと」を記載</t>
    </r>
    <rPh sb="1" eb="3">
      <t>ケンシュウ</t>
    </rPh>
    <rPh sb="4" eb="5">
      <t>カン</t>
    </rPh>
    <rPh sb="7" eb="9">
      <t>ショケン</t>
    </rPh>
    <rPh sb="11" eb="13">
      <t>ケンシュウ</t>
    </rPh>
    <rPh sb="14" eb="16">
      <t>ジュコウ</t>
    </rPh>
    <rPh sb="18" eb="19">
      <t>エ</t>
    </rPh>
    <rPh sb="23" eb="24">
      <t>キ</t>
    </rPh>
    <rPh sb="29" eb="30">
      <t>カンガ</t>
    </rPh>
    <rPh sb="36" eb="38">
      <t>キサイ</t>
    </rPh>
    <phoneticPr fontId="6"/>
  </si>
  <si>
    <t>・下記項目に該当する規程条文等を明記</t>
    <rPh sb="1" eb="3">
      <t>カキ</t>
    </rPh>
    <rPh sb="3" eb="5">
      <t>コウモク</t>
    </rPh>
    <rPh sb="6" eb="8">
      <t>ガイトウ</t>
    </rPh>
    <rPh sb="10" eb="12">
      <t>キテイ</t>
    </rPh>
    <rPh sb="12" eb="14">
      <t>ジョウブン</t>
    </rPh>
    <rPh sb="14" eb="15">
      <t>ナド</t>
    </rPh>
    <rPh sb="16" eb="18">
      <t>メイキ</t>
    </rPh>
    <phoneticPr fontId="1"/>
  </si>
  <si>
    <t>①雇用保険適用事業所に限らず、すべての事業所の名称・所在地を記載すること。</t>
    <rPh sb="26" eb="28">
      <t>ショザイ</t>
    </rPh>
    <rPh sb="28" eb="29">
      <t>チ</t>
    </rPh>
    <rPh sb="30" eb="32">
      <t>キサイ</t>
    </rPh>
    <phoneticPr fontId="6"/>
  </si>
  <si>
    <t>⑤常時雇用する労働者数（都内事業所および合計）が「実績報告書」の常時雇用する労働者数と一致することを確認すること。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</si>
  <si>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④常時雇用する労働者数が０名の事業所の場合は０と記入。</t>
    <rPh sb="1" eb="3">
      <t>ジョウジ</t>
    </rPh>
    <rPh sb="3" eb="5">
      <t>コヨウ</t>
    </rPh>
    <rPh sb="7" eb="10">
      <t>ロウドウシャ</t>
    </rPh>
    <rPh sb="10" eb="11">
      <t>スウ</t>
    </rPh>
    <rPh sb="13" eb="14">
      <t>メイ</t>
    </rPh>
    <rPh sb="15" eb="18">
      <t>ジギョウショ</t>
    </rPh>
    <rPh sb="19" eb="21">
      <t>バアイ</t>
    </rPh>
    <rPh sb="24" eb="26">
      <t>キニュウ</t>
    </rPh>
    <phoneticPr fontId="6"/>
  </si>
  <si>
    <r>
      <rPr>
        <b/>
        <sz val="14"/>
        <rFont val="ＭＳ Ｐ明朝"/>
        <family val="1"/>
        <charset val="128"/>
      </rPr>
      <t>助成金実績報告額</t>
    </r>
    <r>
      <rPr>
        <sz val="11"/>
        <rFont val="ＭＳ Ｐ明朝"/>
        <family val="1"/>
        <charset val="128"/>
      </rPr>
      <t xml:space="preserve">
</t>
    </r>
    <r>
      <rPr>
        <sz val="8.5"/>
        <rFont val="ＭＳ Ｐ明朝"/>
        <family val="1"/>
        <charset val="128"/>
      </rPr>
      <t>（助成金総額④と既支給決定額⑤のいずれか低い額）</t>
    </r>
    <rPh sb="13" eb="14">
      <t>ソウ</t>
    </rPh>
    <phoneticPr fontId="1"/>
  </si>
  <si>
    <t>←申請機器の購入・設定等が全て完了し、テレワーク機器の整備が完了した日</t>
    <rPh sb="1" eb="5">
      <t>シンセイキキ</t>
    </rPh>
    <rPh sb="6" eb="8">
      <t>コウニュウ</t>
    </rPh>
    <rPh sb="9" eb="11">
      <t>セッテイ</t>
    </rPh>
    <rPh sb="11" eb="12">
      <t>トウ</t>
    </rPh>
    <rPh sb="13" eb="14">
      <t>スベ</t>
    </rPh>
    <rPh sb="15" eb="17">
      <t>カンリョウ</t>
    </rPh>
    <rPh sb="24" eb="26">
      <t>キキ</t>
    </rPh>
    <rPh sb="27" eb="29">
      <t>セイビ</t>
    </rPh>
    <rPh sb="30" eb="32">
      <t>カンリョウ</t>
    </rPh>
    <rPh sb="34" eb="35">
      <t>ヒ</t>
    </rPh>
    <phoneticPr fontId="1"/>
  </si>
  <si>
    <t>←テレワーク機器が整備されたことを労働者に対し周知した日</t>
    <rPh sb="6" eb="8">
      <t>キキ</t>
    </rPh>
    <rPh sb="9" eb="11">
      <t>セイビ</t>
    </rPh>
    <rPh sb="17" eb="20">
      <t>ロウドウシャ</t>
    </rPh>
    <rPh sb="21" eb="22">
      <t>タイ</t>
    </rPh>
    <rPh sb="23" eb="25">
      <t>シュウチ</t>
    </rPh>
    <rPh sb="27" eb="28">
      <t>ヒ</t>
    </rPh>
    <phoneticPr fontId="1"/>
  </si>
  <si>
    <t>※③＝②×助成率
※千円未満切り捨て</t>
    <rPh sb="5" eb="7">
      <t>ジョセイ</t>
    </rPh>
    <rPh sb="7" eb="8">
      <t>リツ</t>
    </rPh>
    <rPh sb="10" eb="12">
      <t>センエン</t>
    </rPh>
    <rPh sb="12" eb="14">
      <t>ミマン</t>
    </rPh>
    <rPh sb="14" eb="15">
      <t>キ</t>
    </rPh>
    <rPh sb="16" eb="17">
      <t>ス</t>
    </rPh>
    <phoneticPr fontId="6"/>
  </si>
  <si>
    <t>②テレワーク機器等の整備</t>
    <rPh sb="6" eb="8">
      <t>キキ</t>
    </rPh>
    <rPh sb="8" eb="9">
      <t>ナド</t>
    </rPh>
    <rPh sb="10" eb="12">
      <t>セイビ</t>
    </rPh>
    <phoneticPr fontId="1"/>
  </si>
  <si>
    <t>研修受講</t>
    <rPh sb="0" eb="2">
      <t>ケンシュウ</t>
    </rPh>
    <rPh sb="2" eb="4">
      <t>ジュコウ</t>
    </rPh>
    <phoneticPr fontId="1"/>
  </si>
  <si>
    <t>規程整備</t>
    <rPh sb="0" eb="2">
      <t>キテイ</t>
    </rPh>
    <rPh sb="2" eb="4">
      <t>セイビ</t>
    </rPh>
    <phoneticPr fontId="1"/>
  </si>
  <si>
    <t>①テレワークに関する規程の整備</t>
    <rPh sb="7" eb="8">
      <t>カン</t>
    </rPh>
    <rPh sb="10" eb="12">
      <t>キテイ</t>
    </rPh>
    <rPh sb="13" eb="15">
      <t>セイビ</t>
    </rPh>
    <phoneticPr fontId="1"/>
  </si>
  <si>
    <t>（開始日）</t>
    <rPh sb="1" eb="3">
      <t>カイシ</t>
    </rPh>
    <rPh sb="3" eb="4">
      <t>ヒ</t>
    </rPh>
    <phoneticPr fontId="1"/>
  </si>
  <si>
    <t>　＜研修受講に関して＞</t>
    <rPh sb="2" eb="4">
      <t>ケンシュウ</t>
    </rPh>
    <rPh sb="4" eb="6">
      <t>ジュコウ</t>
    </rPh>
    <rPh sb="7" eb="8">
      <t>カン</t>
    </rPh>
    <phoneticPr fontId="6"/>
  </si>
  <si>
    <t>　＜規程整備に関して＞</t>
    <rPh sb="2" eb="4">
      <t>キテイ</t>
    </rPh>
    <rPh sb="4" eb="6">
      <t>セイビ</t>
    </rPh>
    <rPh sb="7" eb="8">
      <t>カン</t>
    </rPh>
    <phoneticPr fontId="1"/>
  </si>
  <si>
    <t>・規程整備により在宅勤務等が可能となった労働者にチェック</t>
    <rPh sb="1" eb="3">
      <t>キテイ</t>
    </rPh>
    <rPh sb="3" eb="5">
      <t>セイビ</t>
    </rPh>
    <rPh sb="8" eb="10">
      <t>ザイタク</t>
    </rPh>
    <rPh sb="10" eb="12">
      <t>キンム</t>
    </rPh>
    <rPh sb="12" eb="13">
      <t>ナド</t>
    </rPh>
    <rPh sb="14" eb="16">
      <t>カノウ</t>
    </rPh>
    <rPh sb="20" eb="23">
      <t>ロウドウシャ</t>
    </rPh>
    <phoneticPr fontId="1"/>
  </si>
  <si>
    <t>①テレワークに関する規程の
整備</t>
    <rPh sb="7" eb="8">
      <t>カン</t>
    </rPh>
    <rPh sb="10" eb="12">
      <t>キテイ</t>
    </rPh>
    <rPh sb="14" eb="16">
      <t>セイビ</t>
    </rPh>
    <phoneticPr fontId="1"/>
  </si>
  <si>
    <t xml:space="preserve">  育児・介護との両立のためのテレワーク導入促進助成金（以下「助成金」という。）について、助成金支給要綱第１５条の規定に基づき、関係書類を添えて、下記のとおり提出します。</t>
    <rPh sb="2" eb="4">
      <t>イクジ</t>
    </rPh>
    <rPh sb="5" eb="7">
      <t>カイゴ</t>
    </rPh>
    <rPh sb="9" eb="11">
      <t>リョウリツ</t>
    </rPh>
    <rPh sb="20" eb="22">
      <t>ドウニュウ</t>
    </rPh>
    <rPh sb="22" eb="24">
      <t>ソクシン</t>
    </rPh>
    <rPh sb="45" eb="48">
      <t>ジョセイキン</t>
    </rPh>
    <rPh sb="48" eb="50">
      <t>シキュウ</t>
    </rPh>
    <rPh sb="50" eb="52">
      <t>ヨウコウ</t>
    </rPh>
    <rPh sb="52" eb="53">
      <t>ダイ</t>
    </rPh>
    <rPh sb="55" eb="56">
      <t>ジョウ</t>
    </rPh>
    <rPh sb="64" eb="66">
      <t>カンケイ</t>
    </rPh>
    <rPh sb="66" eb="68">
      <t>ショルイ</t>
    </rPh>
    <rPh sb="69" eb="70">
      <t>ソ</t>
    </rPh>
    <phoneticPr fontId="1"/>
  </si>
  <si>
    <t>様式第７号-２（第１５条関係）</t>
    <phoneticPr fontId="1"/>
  </si>
  <si>
    <t>　　　1/2</t>
    <phoneticPr fontId="6"/>
  </si>
  <si>
    <r>
      <t xml:space="preserve">助成金額
（上限額80万円）
</t>
    </r>
    <r>
      <rPr>
        <sz val="11"/>
        <rFont val="ＭＳ Ｐ明朝"/>
        <family val="1"/>
        <charset val="128"/>
      </rPr>
      <t>③</t>
    </r>
    <r>
      <rPr>
        <sz val="10"/>
        <rFont val="ＭＳ Ｐ明朝"/>
        <family val="1"/>
        <charset val="128"/>
      </rPr>
      <t>＝②×助成率</t>
    </r>
    <rPh sb="19" eb="21">
      <t>ジョセイ</t>
    </rPh>
    <rPh sb="21" eb="22">
      <t>リツ</t>
    </rPh>
    <phoneticPr fontId="6"/>
  </si>
  <si>
    <t>※テレワーク機器について助成金の支給申請をせず整備した場合には申請№１の上段にその旨を記載すること。</t>
    <rPh sb="6" eb="8">
      <t>キキ</t>
    </rPh>
    <rPh sb="12" eb="15">
      <t>ジョセイキン</t>
    </rPh>
    <rPh sb="16" eb="18">
      <t>シキュウ</t>
    </rPh>
    <rPh sb="18" eb="20">
      <t>シンセイ</t>
    </rPh>
    <rPh sb="23" eb="25">
      <t>セイビ</t>
    </rPh>
    <rPh sb="27" eb="29">
      <t>バアイ</t>
    </rPh>
    <rPh sb="31" eb="33">
      <t>シンセイ</t>
    </rPh>
    <rPh sb="36" eb="38">
      <t>ジョウダン</t>
    </rPh>
    <rPh sb="41" eb="42">
      <t>ムネ</t>
    </rPh>
    <rPh sb="43" eb="45">
      <t>キサイ</t>
    </rPh>
    <phoneticPr fontId="1"/>
  </si>
  <si>
    <t>３歳未満の子供の育児を行う労働者</t>
    <rPh sb="1" eb="2">
      <t>サイ</t>
    </rPh>
    <rPh sb="2" eb="4">
      <t>ミマン</t>
    </rPh>
    <rPh sb="5" eb="7">
      <t>コドモ</t>
    </rPh>
    <rPh sb="8" eb="10">
      <t>イクジ</t>
    </rPh>
    <rPh sb="11" eb="12">
      <t>オコナ</t>
    </rPh>
    <rPh sb="13" eb="16">
      <t>ロウドウシャ</t>
    </rPh>
    <phoneticPr fontId="1"/>
  </si>
  <si>
    <t>３歳未満の子供の育児を行う労働者、介護を行う労働者の両方</t>
    <phoneticPr fontId="1"/>
  </si>
  <si>
    <t>多様な働き方の推進に向けて
～今企業が取り組むべきこと～</t>
    <rPh sb="0" eb="2">
      <t>タヨウ</t>
    </rPh>
    <rPh sb="3" eb="4">
      <t>ハタラ</t>
    </rPh>
    <rPh sb="5" eb="6">
      <t>カタ</t>
    </rPh>
    <rPh sb="7" eb="9">
      <t>スイシン</t>
    </rPh>
    <rPh sb="10" eb="11">
      <t>ム</t>
    </rPh>
    <rPh sb="15" eb="16">
      <t>イマ</t>
    </rPh>
    <rPh sb="16" eb="18">
      <t>キギョウ</t>
    </rPh>
    <rPh sb="19" eb="20">
      <t>ト</t>
    </rPh>
    <rPh sb="21" eb="22">
      <t>ク</t>
    </rPh>
    <phoneticPr fontId="1"/>
  </si>
  <si>
    <t>育児・介護中の従業員へのテレワーク導入における注意すべきポイント</t>
    <phoneticPr fontId="1"/>
  </si>
  <si>
    <r>
      <t xml:space="preserve">労働時間の管理体制
</t>
    </r>
    <r>
      <rPr>
        <sz val="9"/>
        <rFont val="ＭＳ Ｐ明朝"/>
        <family val="1"/>
        <charset val="128"/>
      </rPr>
      <t>（始業・終業時刻等）</t>
    </r>
    <rPh sb="0" eb="2">
      <t>ロウドウ</t>
    </rPh>
    <rPh sb="2" eb="4">
      <t>ジカン</t>
    </rPh>
    <rPh sb="5" eb="7">
      <t>カンリ</t>
    </rPh>
    <rPh sb="7" eb="9">
      <t>タイセイ</t>
    </rPh>
    <rPh sb="11" eb="13">
      <t>シギョウ</t>
    </rPh>
    <rPh sb="14" eb="16">
      <t>シュウギョウ</t>
    </rPh>
    <rPh sb="16" eb="18">
      <t>ジコク</t>
    </rPh>
    <rPh sb="18" eb="19">
      <t>ナド</t>
    </rPh>
    <phoneticPr fontId="1"/>
  </si>
  <si>
    <r>
      <t xml:space="preserve">情報通信機器の管理方法
</t>
    </r>
    <r>
      <rPr>
        <sz val="9"/>
        <rFont val="ＭＳ Ｐ明朝"/>
        <family val="1"/>
        <charset val="128"/>
      </rPr>
      <t>（貸与の有無等）</t>
    </r>
    <rPh sb="13" eb="15">
      <t>タイヨ</t>
    </rPh>
    <rPh sb="16" eb="18">
      <t>ウム</t>
    </rPh>
    <rPh sb="18" eb="19">
      <t>トウ</t>
    </rPh>
    <phoneticPr fontId="1"/>
  </si>
  <si>
    <r>
      <t xml:space="preserve">費用負担
</t>
    </r>
    <r>
      <rPr>
        <sz val="9"/>
        <rFont val="ＭＳ Ｐ明朝"/>
        <family val="1"/>
        <charset val="128"/>
      </rPr>
      <t>（通信料等）</t>
    </r>
    <rPh sb="6" eb="8">
      <t>ツウシン</t>
    </rPh>
    <rPh sb="8" eb="9">
      <t>リョウ</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</si>
</sst>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quot;年&quot;\)"/>
    <numFmt numFmtId="180" formatCode="0_);\(0\)"/>
    <numFmt numFmtId="181" formatCode="#,##0;&quot;▲ &quot;#,##0"/>
  </numFmts>
  <fonts count="34"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11"/>
      <color rgb="FFFF0000"/>
      <name val="ＭＳ Ｐ明朝"/>
      <family val="1"/>
      <charset val="128"/>
    </font>
    <font>
      <sz val="11"/>
      <color rgb="FFFF0000"/>
      <name val="ＭＳ Ｐゴシック"/>
      <family val="3"/>
      <charset val="128"/>
      <scheme val="minor"/>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1"/>
      <color theme="1"/>
      <name val="ＭＳ Ｐゴシック"/>
      <family val="2"/>
      <charset val="128"/>
      <scheme val="minor"/>
    </font>
    <font>
      <sz val="11"/>
      <color theme="1"/>
      <name val="ＭＳ Ｐ明朝"/>
      <family val="1"/>
      <charset val="128"/>
    </font>
    <font>
      <sz val="8"/>
      <color theme="1"/>
      <name val="ＭＳ Ｐ明朝"/>
      <family val="1"/>
      <charset val="128"/>
    </font>
    <font>
      <sz val="15"/>
      <color theme="1"/>
      <name val="ＭＳ Ｐ明朝"/>
      <family val="1"/>
      <charset val="128"/>
    </font>
    <font>
      <sz val="12"/>
      <color theme="1"/>
      <name val="ＭＳ Ｐゴシック"/>
      <family val="3"/>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1"/>
      <name val="ＭＳ Ｐゴシック"/>
      <family val="3"/>
      <charset val="128"/>
      <scheme val="major"/>
    </font>
    <font>
      <sz val="6"/>
      <color theme="1"/>
      <name val="ＭＳ Ｐ明朝"/>
      <family val="1"/>
      <charset val="128"/>
    </font>
    <font>
      <b/>
      <sz val="11"/>
      <name val="ＭＳ Ｐゴシック"/>
      <family val="3"/>
      <charset val="128"/>
      <scheme val="minor"/>
    </font>
    <font>
      <sz val="8.5"/>
      <name val="ＭＳ Ｐ明朝"/>
      <family val="1"/>
      <charset val="128"/>
    </font>
    <font>
      <b/>
      <sz val="10"/>
      <name val="ＭＳ Ｐ明朝"/>
      <family val="1"/>
      <charset val="128"/>
    </font>
    <font>
      <sz val="9.5"/>
      <name val="ＭＳ Ｐ明朝"/>
      <family val="1"/>
      <charset val="128"/>
    </font>
  </fonts>
  <fills count="6">
    <fill>
      <patternFill patternType="none"/>
    </fill>
    <fill>
      <patternFill patternType="gray125"/>
    </fill>
    <fill>
      <patternFill patternType="solid">
        <fgColor indexed="65"/>
        <bgColor theme="0"/>
      </patternFill>
    </fill>
    <fill>
      <patternFill patternType="solid">
        <fgColor theme="9" tint="0.79998168889431442"/>
        <bgColor theme="0"/>
      </patternFill>
    </fill>
    <fill>
      <patternFill patternType="solid">
        <fgColor theme="0" tint="-0.14999847407452621"/>
        <bgColor indexed="64"/>
      </patternFill>
    </fill>
    <fill>
      <patternFill patternType="solid">
        <fgColor theme="9" tint="0.79998168889431442"/>
        <bgColor indexed="64"/>
      </patternFill>
    </fill>
  </fills>
  <borders count="12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right/>
      <top style="thick">
        <color rgb="FFFF0000"/>
      </top>
      <bottom/>
      <diagonal/>
    </border>
    <border>
      <left/>
      <right style="thick">
        <color rgb="FFFF0000"/>
      </right>
      <top style="thick">
        <color rgb="FFFF0000"/>
      </top>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theme="1"/>
      </right>
      <top/>
      <bottom/>
      <diagonal/>
    </border>
    <border>
      <left style="thin">
        <color theme="1"/>
      </left>
      <right/>
      <top/>
      <bottom/>
      <diagonal/>
    </border>
    <border>
      <left/>
      <right/>
      <top style="thin">
        <color auto="1"/>
      </top>
      <bottom style="thin">
        <color theme="1"/>
      </bottom>
      <diagonal/>
    </border>
    <border>
      <left style="thin">
        <color theme="1"/>
      </left>
      <right/>
      <top style="thin">
        <color auto="1"/>
      </top>
      <bottom style="thin">
        <color theme="1"/>
      </bottom>
      <diagonal/>
    </border>
    <border>
      <left/>
      <right style="thin">
        <color theme="1"/>
      </right>
      <top style="thin">
        <color auto="1"/>
      </top>
      <bottom style="thin">
        <color theme="1"/>
      </bottom>
      <diagonal/>
    </border>
    <border>
      <left style="thin">
        <color auto="1"/>
      </left>
      <right/>
      <top/>
      <bottom style="hair">
        <color indexed="64"/>
      </bottom>
      <diagonal/>
    </border>
    <border>
      <left/>
      <right/>
      <top style="double">
        <color auto="1"/>
      </top>
      <bottom style="hair">
        <color auto="1"/>
      </bottom>
      <diagonal/>
    </border>
    <border>
      <left/>
      <right style="thin">
        <color indexed="64"/>
      </right>
      <top style="double">
        <color auto="1"/>
      </top>
      <bottom style="hair">
        <color auto="1"/>
      </bottom>
      <diagonal/>
    </border>
    <border>
      <left style="thin">
        <color auto="1"/>
      </left>
      <right/>
      <top style="double">
        <color auto="1"/>
      </top>
      <bottom style="hair">
        <color indexed="64"/>
      </bottom>
      <diagonal/>
    </border>
    <border>
      <left/>
      <right style="double">
        <color rgb="FFFF0000"/>
      </right>
      <top style="thin">
        <color auto="1"/>
      </top>
      <bottom style="thin">
        <color auto="1"/>
      </bottom>
      <diagonal/>
    </border>
    <border>
      <left/>
      <right style="double">
        <color rgb="FFFF0000"/>
      </right>
      <top style="thin">
        <color auto="1"/>
      </top>
      <bottom/>
      <diagonal/>
    </border>
    <border>
      <left/>
      <right style="double">
        <color rgb="FFFF0000"/>
      </right>
      <top/>
      <bottom style="thin">
        <color auto="1"/>
      </bottom>
      <diagonal/>
    </border>
    <border>
      <left style="thin">
        <color auto="1"/>
      </left>
      <right/>
      <top style="thin">
        <color auto="1"/>
      </top>
      <bottom style="double">
        <color rgb="FFFF0000"/>
      </bottom>
      <diagonal/>
    </border>
    <border>
      <left/>
      <right/>
      <top style="thin">
        <color auto="1"/>
      </top>
      <bottom style="double">
        <color rgb="FFFF0000"/>
      </bottom>
      <diagonal/>
    </border>
    <border>
      <left/>
      <right style="thin">
        <color auto="1"/>
      </right>
      <top style="thin">
        <color auto="1"/>
      </top>
      <bottom style="double">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style="double">
        <color rgb="FFFF0000"/>
      </top>
      <bottom/>
      <diagonal/>
    </border>
    <border>
      <left/>
      <right style="double">
        <color rgb="FFFF0000"/>
      </right>
      <top/>
      <bottom style="double">
        <color rgb="FFFF0000"/>
      </bottom>
      <diagonal/>
    </border>
    <border>
      <left/>
      <right style="hair">
        <color indexed="64"/>
      </right>
      <top style="double">
        <color auto="1"/>
      </top>
      <bottom style="thin">
        <color indexed="64"/>
      </bottom>
      <diagonal/>
    </border>
    <border>
      <left/>
      <right/>
      <top style="thin">
        <color auto="1"/>
      </top>
      <bottom style="thick">
        <color rgb="FFFF0000"/>
      </bottom>
      <diagonal/>
    </border>
    <border>
      <left/>
      <right style="thick">
        <color rgb="FFFF0000"/>
      </right>
      <top/>
      <bottom/>
      <diagonal/>
    </border>
    <border>
      <left/>
      <right/>
      <top style="double">
        <color rgb="FFFF0000"/>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auto="1"/>
      </top>
      <bottom style="thin">
        <color indexed="64"/>
      </bottom>
      <diagonal/>
    </border>
    <border>
      <left/>
      <right style="hair">
        <color indexed="64"/>
      </right>
      <top style="thin">
        <color auto="1"/>
      </top>
      <bottom style="thin">
        <color indexed="64"/>
      </bottom>
      <diagonal/>
    </border>
    <border>
      <left style="thin">
        <color indexed="64"/>
      </left>
      <right style="hair">
        <color indexed="64"/>
      </right>
      <top/>
      <bottom style="double">
        <color auto="1"/>
      </bottom>
      <diagonal/>
    </border>
    <border>
      <left/>
      <right style="thin">
        <color indexed="64"/>
      </right>
      <top/>
      <bottom style="double">
        <color auto="1"/>
      </bottom>
      <diagonal/>
    </border>
    <border>
      <left style="thin">
        <color auto="1"/>
      </left>
      <right style="hair">
        <color indexed="64"/>
      </right>
      <top style="thin">
        <color indexed="64"/>
      </top>
      <bottom style="thin">
        <color indexed="64"/>
      </bottom>
      <diagonal/>
    </border>
    <border>
      <left style="double">
        <color rgb="FFFF0000"/>
      </left>
      <right/>
      <top style="double">
        <color rgb="FFFF0000"/>
      </top>
      <bottom style="double">
        <color rgb="FFFF0000"/>
      </bottom>
      <diagonal/>
    </border>
    <border>
      <left/>
      <right style="thin">
        <color auto="1"/>
      </right>
      <top style="thin">
        <color auto="1"/>
      </top>
      <bottom style="double">
        <color indexed="64"/>
      </bottom>
      <diagonal/>
    </border>
    <border>
      <left/>
      <right style="hair">
        <color indexed="64"/>
      </right>
      <top style="double">
        <color auto="1"/>
      </top>
      <bottom/>
      <diagonal/>
    </border>
    <border>
      <left/>
      <right style="hair">
        <color indexed="64"/>
      </right>
      <top/>
      <bottom/>
      <diagonal/>
    </border>
    <border>
      <left style="hair">
        <color indexed="64"/>
      </left>
      <right/>
      <top style="double">
        <color auto="1"/>
      </top>
      <bottom/>
      <diagonal/>
    </border>
  </borders>
  <cellStyleXfs count="3">
    <xf numFmtId="0" fontId="0" fillId="0" borderId="0">
      <alignment vertical="center"/>
    </xf>
    <xf numFmtId="0" fontId="7" fillId="0" borderId="0">
      <alignment vertical="center"/>
    </xf>
    <xf numFmtId="38" fontId="20" fillId="0" borderId="0" applyFont="0" applyFill="0" applyBorder="0" applyAlignment="0" applyProtection="0">
      <alignment vertical="center"/>
    </xf>
  </cellStyleXfs>
  <cellXfs count="468">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Fill="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2" borderId="0" xfId="1" applyFont="1" applyFill="1">
      <alignment vertical="center"/>
    </xf>
    <xf numFmtId="0" fontId="9" fillId="2" borderId="0" xfId="1" applyFont="1" applyFill="1">
      <alignment vertical="center"/>
    </xf>
    <xf numFmtId="0" fontId="4" fillId="2" borderId="0" xfId="1" applyFont="1" applyFill="1" applyBorder="1">
      <alignment vertical="center"/>
    </xf>
    <xf numFmtId="177" fontId="4" fillId="0" borderId="0" xfId="1" applyNumberFormat="1" applyFont="1" applyFill="1" applyBorder="1">
      <alignment vertical="center"/>
    </xf>
    <xf numFmtId="0" fontId="9" fillId="2" borderId="0" xfId="1" applyFont="1" applyFill="1" applyAlignment="1">
      <alignment horizontal="center" vertical="center"/>
    </xf>
    <xf numFmtId="177" fontId="4" fillId="0" borderId="35"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8"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9" fillId="0" borderId="0" xfId="1" applyFont="1" applyFill="1" applyBorder="1">
      <alignment vertical="center"/>
    </xf>
    <xf numFmtId="0" fontId="9" fillId="0" borderId="0" xfId="1" applyFont="1" applyFill="1" applyBorder="1" applyAlignment="1">
      <alignment horizontal="center" vertical="center"/>
    </xf>
    <xf numFmtId="0" fontId="2" fillId="0" borderId="0" xfId="1" applyFont="1" applyFill="1" applyBorder="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4" fillId="2" borderId="0" xfId="0" applyFont="1" applyFill="1" applyBorder="1">
      <alignment vertical="center"/>
    </xf>
    <xf numFmtId="0" fontId="2" fillId="2" borderId="0" xfId="0" applyFont="1" applyFill="1" applyBorder="1" applyAlignment="1">
      <alignment vertical="center"/>
    </xf>
    <xf numFmtId="177" fontId="4"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13" fillId="0" borderId="0" xfId="1" applyFont="1">
      <alignment vertical="center"/>
    </xf>
    <xf numFmtId="0" fontId="2" fillId="0" borderId="6" xfId="1" applyFont="1" applyFill="1" applyBorder="1">
      <alignment vertical="center"/>
    </xf>
    <xf numFmtId="0" fontId="2" fillId="0" borderId="7" xfId="1" applyFont="1" applyFill="1" applyBorder="1">
      <alignment vertical="center"/>
    </xf>
    <xf numFmtId="0" fontId="2" fillId="0" borderId="13" xfId="1" applyFont="1" applyFill="1" applyBorder="1">
      <alignment vertical="center"/>
    </xf>
    <xf numFmtId="0" fontId="3" fillId="0" borderId="0" xfId="0" applyFont="1" applyAlignment="1">
      <alignment horizontal="center" vertical="center"/>
    </xf>
    <xf numFmtId="0" fontId="3" fillId="0" borderId="0" xfId="0" applyFont="1" applyAlignment="1">
      <alignment vertical="center"/>
    </xf>
    <xf numFmtId="0" fontId="16"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8" fillId="0" borderId="0" xfId="0" applyFont="1" applyFill="1">
      <alignment vertical="center"/>
    </xf>
    <xf numFmtId="0" fontId="21" fillId="0" borderId="0" xfId="0" applyFont="1" applyAlignment="1"/>
    <xf numFmtId="0" fontId="21" fillId="0" borderId="0" xfId="0" applyFont="1">
      <alignment vertical="center"/>
    </xf>
    <xf numFmtId="0" fontId="21" fillId="0" borderId="0" xfId="0" applyFont="1" applyFill="1" applyAlignment="1">
      <alignment horizontal="center" vertical="center"/>
    </xf>
    <xf numFmtId="0" fontId="21" fillId="0" borderId="0" xfId="0" applyFont="1" applyFill="1" applyAlignment="1">
      <alignment vertical="center"/>
    </xf>
    <xf numFmtId="0" fontId="21" fillId="0" borderId="0" xfId="0" applyFont="1" applyFill="1">
      <alignment vertical="center"/>
    </xf>
    <xf numFmtId="0" fontId="21" fillId="0" borderId="0" xfId="0" applyFont="1" applyFill="1" applyAlignment="1">
      <alignment vertical="top" wrapText="1"/>
    </xf>
    <xf numFmtId="0" fontId="21" fillId="0" borderId="0" xfId="0" applyFont="1" applyFill="1" applyAlignment="1">
      <alignment horizontal="left" vertical="center"/>
    </xf>
    <xf numFmtId="0" fontId="21" fillId="0" borderId="0" xfId="0" applyFont="1" applyAlignment="1">
      <alignment vertical="center" wrapText="1"/>
    </xf>
    <xf numFmtId="0" fontId="21" fillId="0" borderId="0" xfId="0" applyFont="1" applyAlignment="1">
      <alignment horizontal="center" vertical="center"/>
    </xf>
    <xf numFmtId="0" fontId="21" fillId="0" borderId="0" xfId="0" applyFont="1" applyAlignment="1">
      <alignment vertical="center"/>
    </xf>
    <xf numFmtId="0" fontId="21" fillId="0" borderId="3" xfId="0" applyFont="1" applyBorder="1" applyAlignment="1">
      <alignment horizontal="right" vertical="center"/>
    </xf>
    <xf numFmtId="0" fontId="21" fillId="0" borderId="30" xfId="0" applyFont="1" applyFill="1" applyBorder="1" applyAlignment="1">
      <alignment vertical="center"/>
    </xf>
    <xf numFmtId="0" fontId="21" fillId="0" borderId="7" xfId="0" applyFont="1" applyFill="1" applyBorder="1">
      <alignment vertical="center"/>
    </xf>
    <xf numFmtId="0" fontId="21" fillId="0" borderId="8" xfId="0" applyFont="1" applyFill="1" applyBorder="1">
      <alignment vertical="center"/>
    </xf>
    <xf numFmtId="0" fontId="26" fillId="0" borderId="4" xfId="0" applyFont="1" applyFill="1" applyBorder="1" applyAlignment="1">
      <alignment horizontal="center" vertical="center"/>
    </xf>
    <xf numFmtId="0" fontId="21" fillId="0" borderId="86" xfId="0" applyFont="1" applyFill="1" applyBorder="1">
      <alignment vertical="center"/>
    </xf>
    <xf numFmtId="0" fontId="21" fillId="0" borderId="87" xfId="0" applyFont="1" applyFill="1" applyBorder="1">
      <alignment vertical="center"/>
    </xf>
    <xf numFmtId="0" fontId="26" fillId="0" borderId="88" xfId="0" applyFont="1" applyFill="1" applyBorder="1" applyAlignment="1">
      <alignment horizontal="left" vertical="center"/>
    </xf>
    <xf numFmtId="0" fontId="21" fillId="0" borderId="88" xfId="0" applyFont="1" applyFill="1" applyBorder="1" applyAlignment="1">
      <alignment horizontal="center" vertical="center"/>
    </xf>
    <xf numFmtId="0" fontId="21" fillId="0" borderId="88" xfId="0" applyFont="1" applyFill="1" applyBorder="1" applyAlignment="1">
      <alignment horizontal="left" vertical="center"/>
    </xf>
    <xf numFmtId="0" fontId="25" fillId="0" borderId="88" xfId="0" applyFont="1" applyFill="1" applyBorder="1" applyAlignment="1">
      <alignment horizontal="left" vertical="center"/>
    </xf>
    <xf numFmtId="0" fontId="21" fillId="2" borderId="0" xfId="1" applyFont="1" applyFill="1">
      <alignment vertical="center"/>
    </xf>
    <xf numFmtId="0" fontId="29" fillId="0" borderId="0" xfId="0" applyFont="1" applyFill="1">
      <alignment vertical="center"/>
    </xf>
    <xf numFmtId="0" fontId="2" fillId="0" borderId="0" xfId="0" applyFont="1" applyFill="1" applyAlignment="1">
      <alignment vertical="top" wrapText="1"/>
    </xf>
    <xf numFmtId="0" fontId="30" fillId="0" borderId="0" xfId="0" applyFont="1" applyFill="1" applyAlignment="1">
      <alignment vertical="top" wrapText="1"/>
    </xf>
    <xf numFmtId="0" fontId="2" fillId="0" borderId="1" xfId="0" applyFont="1" applyBorder="1">
      <alignment vertical="center"/>
    </xf>
    <xf numFmtId="0" fontId="2" fillId="0" borderId="52" xfId="0" applyFont="1" applyBorder="1">
      <alignment vertical="center"/>
    </xf>
    <xf numFmtId="0" fontId="2" fillId="0" borderId="53" xfId="0" applyFont="1" applyBorder="1">
      <alignment vertical="center"/>
    </xf>
    <xf numFmtId="0" fontId="14" fillId="0" borderId="0" xfId="1" applyFont="1" applyFill="1" applyBorder="1">
      <alignment vertical="center"/>
    </xf>
    <xf numFmtId="0" fontId="14" fillId="2" borderId="0" xfId="1" applyFont="1" applyFill="1">
      <alignment vertical="center"/>
    </xf>
    <xf numFmtId="0" fontId="13" fillId="2" borderId="0" xfId="1" applyFont="1" applyFill="1" applyAlignment="1">
      <alignment horizontal="right" vertical="center"/>
    </xf>
    <xf numFmtId="0" fontId="2" fillId="0" borderId="0" xfId="1" applyFont="1">
      <alignment vertical="center"/>
    </xf>
    <xf numFmtId="0" fontId="2" fillId="2" borderId="0" xfId="1" applyFont="1" applyFill="1">
      <alignment vertical="center"/>
    </xf>
    <xf numFmtId="0" fontId="12" fillId="2" borderId="5" xfId="0" applyFont="1" applyFill="1" applyBorder="1" applyAlignment="1">
      <alignment vertical="center"/>
    </xf>
    <xf numFmtId="177" fontId="4" fillId="0" borderId="41" xfId="1" applyNumberFormat="1" applyFont="1" applyFill="1" applyBorder="1" applyAlignment="1">
      <alignment horizontal="right" vertical="center"/>
    </xf>
    <xf numFmtId="0" fontId="2" fillId="2" borderId="104" xfId="1" applyFont="1" applyFill="1" applyBorder="1">
      <alignment vertical="center"/>
    </xf>
    <xf numFmtId="0" fontId="2" fillId="0" borderId="14" xfId="0" applyFont="1" applyBorder="1">
      <alignment vertical="center"/>
    </xf>
    <xf numFmtId="0" fontId="2" fillId="0" borderId="48" xfId="0" applyFont="1" applyBorder="1" applyAlignment="1">
      <alignment vertical="center"/>
    </xf>
    <xf numFmtId="0" fontId="2" fillId="0" borderId="50" xfId="0" applyFont="1" applyBorder="1" applyAlignment="1">
      <alignment vertical="center"/>
    </xf>
    <xf numFmtId="0" fontId="2" fillId="2" borderId="14" xfId="0" applyFont="1" applyFill="1" applyBorder="1" applyAlignment="1">
      <alignment vertical="center"/>
    </xf>
    <xf numFmtId="0" fontId="2" fillId="2" borderId="4" xfId="1" applyFont="1" applyFill="1" applyBorder="1">
      <alignment vertical="center"/>
    </xf>
    <xf numFmtId="0" fontId="2" fillId="0" borderId="108" xfId="0" applyFont="1" applyBorder="1">
      <alignment vertical="center"/>
    </xf>
    <xf numFmtId="0" fontId="2" fillId="0" borderId="109" xfId="0" applyFont="1" applyBorder="1">
      <alignment vertical="center"/>
    </xf>
    <xf numFmtId="0" fontId="2" fillId="0" borderId="0" xfId="0" applyFont="1" applyBorder="1" applyAlignment="1">
      <alignment vertical="center" wrapText="1"/>
    </xf>
    <xf numFmtId="0" fontId="4" fillId="0" borderId="0" xfId="0" applyFont="1" applyBorder="1">
      <alignment vertical="center"/>
    </xf>
    <xf numFmtId="0" fontId="2" fillId="0" borderId="0" xfId="0" applyFont="1" applyBorder="1" applyAlignment="1">
      <alignment horizontal="left" vertical="top" wrapText="1"/>
    </xf>
    <xf numFmtId="0" fontId="21" fillId="0" borderId="6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 fillId="0" borderId="7" xfId="0" applyFont="1" applyFill="1" applyBorder="1" applyAlignment="1">
      <alignment horizontal="left" vertical="center"/>
    </xf>
    <xf numFmtId="0" fontId="32" fillId="0" borderId="7" xfId="0" applyFont="1" applyFill="1" applyBorder="1" applyAlignment="1">
      <alignment horizontal="center" vertical="center" wrapText="1" shrinkToFit="1"/>
    </xf>
    <xf numFmtId="0" fontId="32" fillId="0" borderId="4" xfId="0" applyFont="1" applyFill="1" applyBorder="1" applyAlignment="1">
      <alignment horizontal="center" vertical="center" wrapText="1" shrinkToFit="1"/>
    </xf>
    <xf numFmtId="38" fontId="12" fillId="0" borderId="110" xfId="2" applyFont="1" applyFill="1" applyBorder="1" applyAlignment="1">
      <alignment horizontal="center" vertical="center" wrapText="1"/>
    </xf>
    <xf numFmtId="0" fontId="2" fillId="0" borderId="110" xfId="0" applyFont="1" applyFill="1" applyBorder="1" applyAlignment="1">
      <alignment horizontal="center" vertical="center" wrapText="1"/>
    </xf>
    <xf numFmtId="0" fontId="32" fillId="0" borderId="95" xfId="0" applyFont="1" applyFill="1" applyBorder="1" applyAlignment="1">
      <alignment horizontal="center" vertical="center" wrapText="1" shrinkToFit="1"/>
    </xf>
    <xf numFmtId="0" fontId="2" fillId="5" borderId="43" xfId="0" applyFont="1" applyFill="1" applyBorder="1" applyAlignment="1">
      <alignment horizontal="center" vertical="center" wrapText="1"/>
    </xf>
    <xf numFmtId="0" fontId="8" fillId="0" borderId="37" xfId="1" applyFont="1" applyFill="1" applyBorder="1" applyAlignment="1">
      <alignment horizontal="center" vertical="center" textRotation="255" shrinkToFit="1"/>
    </xf>
    <xf numFmtId="0" fontId="8" fillId="0" borderId="34" xfId="1" applyFont="1" applyFill="1" applyBorder="1" applyAlignment="1">
      <alignment vertical="center"/>
    </xf>
    <xf numFmtId="0" fontId="8" fillId="0" borderId="107" xfId="1" applyFont="1" applyFill="1" applyBorder="1" applyAlignment="1">
      <alignment horizontal="right" vertical="center"/>
    </xf>
    <xf numFmtId="0" fontId="2" fillId="0" borderId="0" xfId="1" applyFont="1" applyFill="1">
      <alignment vertical="center"/>
    </xf>
    <xf numFmtId="0" fontId="8" fillId="0" borderId="114" xfId="1" applyFont="1" applyFill="1" applyBorder="1" applyAlignment="1">
      <alignment horizontal="center" vertical="center" wrapText="1"/>
    </xf>
    <xf numFmtId="0" fontId="8" fillId="0" borderId="119" xfId="1" applyFont="1" applyFill="1" applyBorder="1" applyAlignment="1">
      <alignment horizontal="center" vertical="center" wrapText="1"/>
    </xf>
    <xf numFmtId="0" fontId="2" fillId="0" borderId="14" xfId="1" applyFont="1" applyBorder="1">
      <alignment vertical="center"/>
    </xf>
    <xf numFmtId="0" fontId="27" fillId="0" borderId="6" xfId="1" applyFont="1" applyFill="1" applyBorder="1" applyAlignment="1">
      <alignment horizontal="center" vertical="center"/>
    </xf>
    <xf numFmtId="0" fontId="27" fillId="0" borderId="60" xfId="1" applyFont="1" applyFill="1" applyBorder="1" applyAlignment="1">
      <alignment horizontal="center" vertical="center" wrapText="1"/>
    </xf>
    <xf numFmtId="0" fontId="12" fillId="2" borderId="4" xfId="0" applyFont="1" applyFill="1" applyBorder="1" applyAlignment="1">
      <alignment vertical="center"/>
    </xf>
    <xf numFmtId="0" fontId="12" fillId="2" borderId="1" xfId="0" applyFont="1" applyFill="1" applyBorder="1" applyAlignment="1">
      <alignment vertical="center"/>
    </xf>
    <xf numFmtId="0" fontId="12" fillId="2" borderId="97" xfId="0" applyFont="1" applyFill="1" applyBorder="1" applyAlignment="1">
      <alignment horizontal="right" vertical="center" wrapText="1"/>
    </xf>
    <xf numFmtId="0" fontId="2" fillId="3" borderId="43" xfId="0" applyFont="1" applyFill="1" applyBorder="1" applyAlignment="1">
      <alignment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58"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Border="1" applyAlignment="1">
      <alignment vertical="center"/>
    </xf>
    <xf numFmtId="0" fontId="2" fillId="2" borderId="0" xfId="1" applyFont="1" applyFill="1" applyAlignment="1">
      <alignment horizontal="right" vertical="center"/>
    </xf>
    <xf numFmtId="0" fontId="25" fillId="0" borderId="13" xfId="0" applyFont="1" applyBorder="1" applyAlignment="1">
      <alignment vertical="center"/>
    </xf>
    <xf numFmtId="0" fontId="4" fillId="0" borderId="0" xfId="0" applyFont="1">
      <alignment vertical="center"/>
    </xf>
    <xf numFmtId="0" fontId="25" fillId="0" borderId="0" xfId="0" applyFont="1" applyBorder="1" applyAlignment="1">
      <alignment vertical="center"/>
    </xf>
    <xf numFmtId="0" fontId="4" fillId="0" borderId="0" xfId="0" applyFont="1" applyBorder="1" applyAlignment="1">
      <alignment vertical="center" wrapText="1"/>
    </xf>
    <xf numFmtId="0" fontId="4" fillId="0" borderId="13" xfId="0" applyFont="1" applyBorder="1" applyAlignment="1">
      <alignment vertical="center"/>
    </xf>
    <xf numFmtId="0" fontId="2" fillId="0" borderId="14" xfId="0" applyFont="1" applyBorder="1" applyAlignment="1">
      <alignment vertical="center" wrapText="1"/>
    </xf>
    <xf numFmtId="0" fontId="2" fillId="0" borderId="14" xfId="0" applyFont="1" applyFill="1" applyBorder="1" applyAlignment="1">
      <alignment vertical="center"/>
    </xf>
    <xf numFmtId="0" fontId="2" fillId="0" borderId="11" xfId="0" applyFont="1" applyFill="1" applyBorder="1" applyAlignment="1">
      <alignment vertical="center"/>
    </xf>
    <xf numFmtId="0" fontId="2" fillId="0" borderId="9" xfId="0" applyFont="1" applyFill="1" applyBorder="1" applyAlignment="1">
      <alignment vertical="center"/>
    </xf>
    <xf numFmtId="0" fontId="2" fillId="0" borderId="1" xfId="0" applyFont="1" applyFill="1" applyBorder="1" applyAlignment="1">
      <alignment vertical="center"/>
    </xf>
    <xf numFmtId="0" fontId="2" fillId="0" borderId="0" xfId="0" applyFont="1" applyAlignment="1">
      <alignment vertical="center"/>
    </xf>
    <xf numFmtId="0" fontId="21" fillId="0" borderId="4" xfId="0" applyFont="1" applyBorder="1" applyAlignment="1">
      <alignment vertical="center"/>
    </xf>
    <xf numFmtId="0" fontId="2" fillId="0" borderId="92" xfId="0" applyFont="1" applyBorder="1" applyAlignment="1">
      <alignment vertical="center"/>
    </xf>
    <xf numFmtId="0" fontId="2" fillId="0" borderId="58" xfId="0" applyFont="1" applyBorder="1" applyAlignment="1">
      <alignment vertical="center"/>
    </xf>
    <xf numFmtId="0" fontId="2" fillId="0" borderId="58" xfId="0" applyFont="1" applyFill="1" applyBorder="1" applyAlignment="1">
      <alignment vertical="center"/>
    </xf>
    <xf numFmtId="0" fontId="2" fillId="0" borderId="22" xfId="0" applyFont="1" applyFill="1" applyBorder="1" applyAlignment="1">
      <alignment vertical="center"/>
    </xf>
    <xf numFmtId="0" fontId="21" fillId="0" borderId="53" xfId="0" applyFont="1" applyBorder="1" applyAlignment="1">
      <alignment vertical="center"/>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2" fillId="0" borderId="4"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Border="1" applyAlignment="1">
      <alignment horizontal="center" vertical="center"/>
    </xf>
    <xf numFmtId="0" fontId="33" fillId="0" borderId="0" xfId="1" applyFont="1">
      <alignment vertical="center"/>
    </xf>
    <xf numFmtId="0" fontId="33" fillId="0" borderId="0" xfId="1" applyFont="1" applyFill="1" applyBorder="1">
      <alignment vertical="center"/>
    </xf>
    <xf numFmtId="0" fontId="21" fillId="0" borderId="0" xfId="0" applyFont="1" applyFill="1" applyBorder="1" applyAlignment="1">
      <alignment horizontal="left" vertical="center"/>
    </xf>
    <xf numFmtId="0" fontId="21" fillId="0" borderId="20" xfId="0" applyFont="1" applyFill="1" applyBorder="1" applyAlignment="1">
      <alignment horizontal="center" vertical="center" textRotation="255"/>
    </xf>
    <xf numFmtId="0" fontId="21" fillId="0" borderId="12" xfId="0" applyFont="1" applyFill="1" applyBorder="1" applyAlignment="1">
      <alignment horizontal="center" vertical="center" textRotation="255"/>
    </xf>
    <xf numFmtId="0" fontId="21" fillId="0" borderId="11" xfId="0" applyFont="1" applyFill="1" applyBorder="1" applyAlignment="1">
      <alignment horizontal="center" vertical="center" textRotation="255"/>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6" xfId="0" applyFont="1" applyFill="1" applyBorder="1" applyAlignment="1">
      <alignment horizontal="center" vertical="center"/>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xf>
    <xf numFmtId="0" fontId="21" fillId="0" borderId="8" xfId="0" applyFont="1" applyFill="1" applyBorder="1" applyAlignment="1">
      <alignment horizontal="left" vertical="top"/>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6" fillId="0" borderId="20" xfId="0" applyFont="1" applyFill="1" applyBorder="1" applyAlignment="1">
      <alignment horizontal="left" vertical="center"/>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88" xfId="0" applyFont="1" applyFill="1" applyBorder="1" applyAlignment="1">
      <alignment horizontal="center" vertical="center"/>
    </xf>
    <xf numFmtId="0" fontId="27" fillId="0" borderId="90" xfId="0" applyFont="1" applyFill="1" applyBorder="1" applyAlignment="1">
      <alignment horizontal="center" vertical="center"/>
    </xf>
    <xf numFmtId="0" fontId="26" fillId="0" borderId="3" xfId="0" applyFont="1" applyFill="1" applyBorder="1" applyAlignment="1">
      <alignment horizontal="right" vertical="center"/>
    </xf>
    <xf numFmtId="0" fontId="26" fillId="0" borderId="4" xfId="0" applyFont="1" applyFill="1" applyBorder="1" applyAlignment="1">
      <alignment horizontal="righ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2" fillId="0" borderId="88" xfId="0" applyFont="1" applyFill="1" applyBorder="1" applyAlignment="1">
      <alignment horizontal="left" vertical="center" wrapText="1"/>
    </xf>
    <xf numFmtId="0" fontId="22" fillId="0" borderId="90" xfId="0" applyFont="1" applyFill="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13" xfId="0" applyFont="1" applyBorder="1" applyAlignment="1">
      <alignment horizontal="left" vertical="center" wrapText="1"/>
    </xf>
    <xf numFmtId="0" fontId="21" fillId="0" borderId="0" xfId="0" applyFont="1" applyBorder="1" applyAlignment="1">
      <alignment horizontal="left" vertical="center" wrapText="1"/>
    </xf>
    <xf numFmtId="0" fontId="21" fillId="0" borderId="14" xfId="0" applyFont="1" applyBorder="1" applyAlignment="1">
      <alignment horizontal="left" vertical="center" wrapText="1"/>
    </xf>
    <xf numFmtId="0" fontId="21" fillId="0" borderId="9" xfId="0" applyFont="1" applyBorder="1" applyAlignment="1">
      <alignment horizontal="left" vertical="center" wrapText="1"/>
    </xf>
    <xf numFmtId="0" fontId="21" fillId="0" borderId="1" xfId="0" applyFont="1" applyBorder="1" applyAlignment="1">
      <alignment horizontal="left" vertical="center" wrapText="1"/>
    </xf>
    <xf numFmtId="0" fontId="21" fillId="0" borderId="10" xfId="0" applyFont="1" applyBorder="1" applyAlignment="1">
      <alignment horizontal="left" vertical="center" wrapText="1"/>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1" fillId="0" borderId="32" xfId="0" applyFont="1" applyFill="1" applyBorder="1" applyAlignment="1">
      <alignment horizontal="center" vertical="center"/>
    </xf>
    <xf numFmtId="0" fontId="25" fillId="0" borderId="21" xfId="0" applyFont="1" applyFill="1" applyBorder="1" applyAlignment="1">
      <alignment horizontal="left" vertical="center"/>
    </xf>
    <xf numFmtId="0" fontId="25" fillId="0" borderId="22" xfId="0" applyFont="1" applyFill="1" applyBorder="1" applyAlignment="1">
      <alignment horizontal="left" vertical="center"/>
    </xf>
    <xf numFmtId="0" fontId="25" fillId="0" borderId="23" xfId="0" applyFont="1" applyFill="1" applyBorder="1" applyAlignment="1">
      <alignment horizontal="left" vertical="center"/>
    </xf>
    <xf numFmtId="0" fontId="21" fillId="0" borderId="0" xfId="0" applyFont="1" applyFill="1" applyAlignment="1">
      <alignment horizontal="center" vertical="center"/>
    </xf>
    <xf numFmtId="0" fontId="2" fillId="0" borderId="0" xfId="0" applyFont="1" applyFill="1" applyAlignment="1">
      <alignment horizontal="left" vertical="center" wrapText="1"/>
    </xf>
    <xf numFmtId="0" fontId="21" fillId="0" borderId="0" xfId="0" applyFont="1" applyAlignment="1">
      <alignment horizontal="center" vertical="center"/>
    </xf>
    <xf numFmtId="0" fontId="23" fillId="0" borderId="0" xfId="0" applyFont="1" applyAlignment="1">
      <alignment horizontal="center" vertical="center"/>
    </xf>
    <xf numFmtId="0" fontId="28" fillId="0" borderId="0" xfId="0" applyFont="1" applyAlignment="1">
      <alignment horizontal="left" wrapText="1"/>
    </xf>
    <xf numFmtId="0" fontId="30" fillId="0" borderId="0" xfId="0" applyFont="1" applyAlignment="1">
      <alignment horizontal="left" wrapText="1"/>
    </xf>
    <xf numFmtId="0" fontId="30" fillId="0" borderId="0" xfId="0" applyFont="1" applyFill="1" applyAlignment="1">
      <alignment horizontal="left" vertical="center"/>
    </xf>
    <xf numFmtId="0" fontId="30" fillId="0" borderId="0" xfId="0" applyFont="1" applyFill="1" applyAlignment="1">
      <alignment horizontal="left" wrapText="1"/>
    </xf>
    <xf numFmtId="0" fontId="22" fillId="0" borderId="0" xfId="0" applyFont="1" applyFill="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121" xfId="0" applyFont="1" applyBorder="1" applyAlignment="1">
      <alignment horizontal="center" vertical="center"/>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12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3"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24" xfId="0" applyFont="1" applyBorder="1" applyAlignment="1">
      <alignment horizontal="center" vertical="center"/>
    </xf>
    <xf numFmtId="0" fontId="2" fillId="0" borderId="56" xfId="0" applyFont="1" applyBorder="1" applyAlignment="1">
      <alignment horizontal="center" vertical="center"/>
    </xf>
    <xf numFmtId="0" fontId="2" fillId="0" borderId="27" xfId="0" applyFont="1" applyBorder="1" applyAlignment="1">
      <alignment horizontal="center" vertical="center"/>
    </xf>
    <xf numFmtId="0" fontId="2" fillId="0" borderId="40" xfId="0" applyFont="1" applyBorder="1" applyAlignment="1">
      <alignment horizontal="center" vertical="center"/>
    </xf>
    <xf numFmtId="0" fontId="2" fillId="0" borderId="94" xfId="0" applyFont="1" applyBorder="1" applyAlignment="1">
      <alignment horizontal="right" vertical="center"/>
    </xf>
    <xf numFmtId="0" fontId="2" fillId="0" borderId="92" xfId="0" applyFont="1" applyBorder="1" applyAlignment="1">
      <alignment horizontal="right" vertical="center"/>
    </xf>
    <xf numFmtId="0" fontId="2" fillId="0" borderId="57" xfId="0" applyFont="1" applyBorder="1" applyAlignment="1">
      <alignment horizontal="right" vertical="center"/>
    </xf>
    <xf numFmtId="0" fontId="2" fillId="0" borderId="58" xfId="0" applyFont="1" applyBorder="1" applyAlignment="1">
      <alignment horizontal="right"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2" fillId="0" borderId="21" xfId="0" applyFont="1" applyBorder="1" applyAlignment="1">
      <alignment horizontal="right" vertical="center"/>
    </xf>
    <xf numFmtId="0" fontId="2" fillId="0" borderId="22" xfId="0" applyFont="1" applyBorder="1" applyAlignment="1">
      <alignment horizontal="right" vertical="center"/>
    </xf>
    <xf numFmtId="0" fontId="2" fillId="0" borderId="0" xfId="0" applyFont="1" applyBorder="1" applyAlignment="1">
      <alignment horizontal="lef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9" xfId="0" applyFont="1" applyBorder="1" applyAlignment="1">
      <alignment horizontal="left" vertical="top" wrapText="1"/>
    </xf>
    <xf numFmtId="0" fontId="8" fillId="0" borderId="1" xfId="0" applyFont="1" applyBorder="1" applyAlignment="1">
      <alignment horizontal="left" vertical="top" wrapText="1"/>
    </xf>
    <xf numFmtId="0" fontId="8" fillId="0" borderId="10" xfId="0" applyFont="1" applyBorder="1" applyAlignment="1">
      <alignment horizontal="left" vertical="top" wrapText="1"/>
    </xf>
    <xf numFmtId="0" fontId="8" fillId="0" borderId="20" xfId="0" applyFont="1" applyFill="1" applyBorder="1" applyAlignment="1">
      <alignment horizontal="center" vertical="center" textRotation="255" wrapText="1"/>
    </xf>
    <xf numFmtId="0" fontId="8" fillId="0" borderId="12" xfId="0" applyFont="1" applyFill="1" applyBorder="1" applyAlignment="1">
      <alignment horizontal="center" vertical="center" textRotation="255" wrapText="1"/>
    </xf>
    <xf numFmtId="0" fontId="8" fillId="0" borderId="11" xfId="0" applyFont="1" applyFill="1" applyBorder="1" applyAlignment="1">
      <alignment horizontal="center" vertical="center" textRotation="255" wrapText="1"/>
    </xf>
    <xf numFmtId="0" fontId="8" fillId="0" borderId="2" xfId="0" applyFont="1" applyFill="1" applyBorder="1" applyAlignment="1">
      <alignment horizontal="left" vertical="top" wrapText="1"/>
    </xf>
    <xf numFmtId="0" fontId="2" fillId="0" borderId="1" xfId="0" applyFont="1" applyBorder="1" applyAlignment="1">
      <alignment horizontal="center" vertical="center"/>
    </xf>
    <xf numFmtId="0" fontId="2" fillId="0" borderId="2" xfId="1" applyFont="1" applyFill="1" applyBorder="1" applyAlignment="1">
      <alignment horizontal="center" vertical="center" wrapText="1"/>
    </xf>
    <xf numFmtId="0" fontId="2" fillId="0" borderId="2" xfId="1" applyFont="1" applyFill="1" applyBorder="1" applyAlignment="1">
      <alignment horizontal="center" vertical="center"/>
    </xf>
    <xf numFmtId="0" fontId="2" fillId="2" borderId="2" xfId="1" applyFont="1" applyFill="1" applyBorder="1" applyAlignment="1">
      <alignment horizontal="left" vertical="center"/>
    </xf>
    <xf numFmtId="0" fontId="2" fillId="0" borderId="2" xfId="1" applyFont="1" applyBorder="1" applyAlignment="1">
      <alignment horizontal="center" vertical="center" wrapText="1"/>
    </xf>
    <xf numFmtId="0" fontId="2" fillId="0" borderId="2" xfId="1" applyFont="1" applyBorder="1" applyAlignment="1">
      <alignment horizontal="center" vertical="center"/>
    </xf>
    <xf numFmtId="0" fontId="31" fillId="2" borderId="0" xfId="1" applyFont="1" applyFill="1" applyAlignment="1">
      <alignment horizontal="left" vertical="center" wrapText="1"/>
    </xf>
    <xf numFmtId="0" fontId="31" fillId="2" borderId="14" xfId="1" applyFont="1" applyFill="1" applyBorder="1" applyAlignment="1">
      <alignment horizontal="left" vertical="center" wrapText="1"/>
    </xf>
    <xf numFmtId="0" fontId="2" fillId="0" borderId="38" xfId="1" applyFont="1" applyFill="1" applyBorder="1" applyAlignment="1">
      <alignment horizontal="center" vertical="center"/>
    </xf>
    <xf numFmtId="0" fontId="2" fillId="0" borderId="28" xfId="1" applyFont="1" applyFill="1" applyBorder="1" applyAlignment="1">
      <alignment horizontal="center" vertical="center"/>
    </xf>
    <xf numFmtId="0" fontId="21" fillId="0" borderId="38" xfId="1" applyFont="1" applyFill="1" applyBorder="1" applyAlignment="1">
      <alignment horizontal="center" vertical="center"/>
    </xf>
    <xf numFmtId="0" fontId="21" fillId="0" borderId="28" xfId="1" applyFont="1" applyFill="1" applyBorder="1" applyAlignment="1">
      <alignment horizontal="center" vertical="center"/>
    </xf>
    <xf numFmtId="0" fontId="21" fillId="0" borderId="117" xfId="1" applyFont="1" applyFill="1" applyBorder="1" applyAlignment="1">
      <alignment horizontal="center" vertical="center"/>
    </xf>
    <xf numFmtId="0" fontId="25" fillId="0" borderId="32" xfId="0" applyFont="1" applyFill="1" applyBorder="1" applyAlignment="1">
      <alignment horizontal="left" vertical="center" wrapText="1" shrinkToFit="1"/>
    </xf>
    <xf numFmtId="0" fontId="25" fillId="0" borderId="25" xfId="0" applyFont="1" applyFill="1" applyBorder="1" applyAlignment="1">
      <alignment horizontal="left" vertical="center" wrapText="1" shrinkToFit="1"/>
    </xf>
    <xf numFmtId="0" fontId="25" fillId="0" borderId="44" xfId="0" applyFont="1" applyFill="1" applyBorder="1" applyAlignment="1">
      <alignment horizontal="left" vertical="center" wrapText="1" shrinkToFit="1"/>
    </xf>
    <xf numFmtId="0" fontId="25" fillId="0" borderId="36" xfId="0" applyFont="1" applyFill="1" applyBorder="1" applyAlignment="1">
      <alignment horizontal="left" vertical="center" wrapText="1" shrinkToFit="1"/>
    </xf>
    <xf numFmtId="0" fontId="25" fillId="0" borderId="22" xfId="0" applyFont="1" applyFill="1" applyBorder="1" applyAlignment="1">
      <alignment horizontal="left" vertical="center" wrapText="1" shrinkToFit="1"/>
    </xf>
    <xf numFmtId="0" fontId="25" fillId="0" borderId="37" xfId="0" applyFont="1" applyFill="1" applyBorder="1" applyAlignment="1">
      <alignment horizontal="left" vertical="center" wrapText="1" shrinkToFit="1"/>
    </xf>
    <xf numFmtId="0" fontId="25" fillId="0" borderId="45" xfId="0" applyFont="1" applyFill="1" applyBorder="1" applyAlignment="1">
      <alignment horizontal="left" vertical="center" wrapText="1" shrinkToFit="1"/>
    </xf>
    <xf numFmtId="0" fontId="25" fillId="0" borderId="46" xfId="0" applyFont="1" applyFill="1" applyBorder="1" applyAlignment="1">
      <alignment horizontal="left" vertical="center" wrapText="1" shrinkToFit="1"/>
    </xf>
    <xf numFmtId="0" fontId="25" fillId="0" borderId="47" xfId="0" applyFont="1" applyFill="1" applyBorder="1" applyAlignment="1">
      <alignment horizontal="left" vertical="center" wrapText="1" shrinkToFit="1"/>
    </xf>
    <xf numFmtId="0" fontId="2" fillId="0" borderId="32" xfId="0" applyFont="1" applyFill="1" applyBorder="1" applyAlignment="1">
      <alignment vertical="center" wrapText="1" shrinkToFit="1"/>
    </xf>
    <xf numFmtId="0" fontId="2" fillId="0" borderId="25" xfId="0" applyFont="1" applyFill="1" applyBorder="1" applyAlignment="1">
      <alignment vertical="center" wrapText="1" shrinkToFit="1"/>
    </xf>
    <xf numFmtId="0" fontId="2" fillId="0" borderId="44" xfId="0" applyFont="1" applyFill="1" applyBorder="1" applyAlignment="1">
      <alignment vertical="center" wrapText="1" shrinkToFit="1"/>
    </xf>
    <xf numFmtId="0" fontId="8" fillId="0" borderId="36" xfId="0" applyFont="1" applyFill="1" applyBorder="1" applyAlignment="1">
      <alignment vertical="center" wrapText="1" shrinkToFit="1"/>
    </xf>
    <xf numFmtId="0" fontId="8" fillId="0" borderId="22" xfId="0" applyFont="1" applyFill="1" applyBorder="1" applyAlignment="1">
      <alignment vertical="center" wrapText="1" shrinkToFit="1"/>
    </xf>
    <xf numFmtId="0" fontId="8" fillId="0" borderId="37" xfId="0" applyFont="1" applyFill="1" applyBorder="1" applyAlignment="1">
      <alignment vertical="center" wrapText="1" shrinkToFit="1"/>
    </xf>
    <xf numFmtId="0" fontId="2" fillId="0" borderId="18" xfId="0" applyFont="1" applyBorder="1" applyAlignment="1">
      <alignment horizontal="center" vertical="center" wrapText="1"/>
    </xf>
    <xf numFmtId="176" fontId="12" fillId="2" borderId="49" xfId="0" applyNumberFormat="1" applyFont="1" applyFill="1" applyBorder="1" applyAlignment="1">
      <alignment horizontal="center" vertical="center"/>
    </xf>
    <xf numFmtId="176" fontId="12" fillId="2" borderId="16" xfId="0" applyNumberFormat="1" applyFont="1" applyFill="1" applyBorder="1" applyAlignment="1">
      <alignment horizontal="center" vertical="center"/>
    </xf>
    <xf numFmtId="176" fontId="12" fillId="2" borderId="51" xfId="0" applyNumberFormat="1" applyFont="1" applyFill="1" applyBorder="1" applyAlignment="1">
      <alignment horizontal="center" vertical="center"/>
    </xf>
    <xf numFmtId="176" fontId="12" fillId="2" borderId="18"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181" fontId="5" fillId="0" borderId="31" xfId="2" applyNumberFormat="1" applyFont="1" applyFill="1" applyBorder="1" applyAlignment="1">
      <alignment horizontal="center" vertical="center"/>
    </xf>
    <xf numFmtId="181" fontId="5" fillId="0" borderId="7" xfId="2" applyNumberFormat="1" applyFont="1" applyFill="1" applyBorder="1" applyAlignment="1">
      <alignment horizontal="center" vertical="center"/>
    </xf>
    <xf numFmtId="181" fontId="5" fillId="0" borderId="29" xfId="2" applyNumberFormat="1" applyFont="1" applyFill="1" applyBorder="1" applyAlignment="1">
      <alignment horizontal="center" vertical="center"/>
    </xf>
    <xf numFmtId="181" fontId="5" fillId="0" borderId="1" xfId="2" applyNumberFormat="1" applyFont="1" applyFill="1" applyBorder="1" applyAlignment="1">
      <alignment horizontal="center" vertical="center"/>
    </xf>
    <xf numFmtId="177" fontId="4" fillId="0" borderId="30" xfId="0" applyNumberFormat="1" applyFont="1" applyFill="1" applyBorder="1" applyAlignment="1">
      <alignment horizontal="center" vertical="center"/>
    </xf>
    <xf numFmtId="177" fontId="4" fillId="0" borderId="41" xfId="0" applyNumberFormat="1" applyFont="1" applyFill="1" applyBorder="1" applyAlignment="1">
      <alignment horizontal="center" vertical="center"/>
    </xf>
    <xf numFmtId="56" fontId="12" fillId="2" borderId="98" xfId="0" applyNumberFormat="1" applyFont="1" applyFill="1" applyBorder="1" applyAlignment="1">
      <alignment horizontal="left" vertical="center"/>
    </xf>
    <xf numFmtId="0" fontId="12" fillId="2" borderId="99" xfId="0" applyFont="1" applyFill="1" applyBorder="1" applyAlignment="1">
      <alignment horizontal="left" vertical="center"/>
    </xf>
    <xf numFmtId="0" fontId="12" fillId="2" borderId="100" xfId="0" applyFont="1" applyFill="1" applyBorder="1" applyAlignment="1">
      <alignment horizontal="left" vertical="center"/>
    </xf>
    <xf numFmtId="0" fontId="8" fillId="0" borderId="33" xfId="1" applyFont="1" applyFill="1" applyBorder="1" applyAlignment="1">
      <alignment horizontal="center" vertical="center"/>
    </xf>
    <xf numFmtId="0" fontId="8" fillId="0" borderId="34" xfId="1" applyFont="1" applyFill="1" applyBorder="1" applyAlignment="1">
      <alignment horizontal="center" vertical="center"/>
    </xf>
    <xf numFmtId="178" fontId="27" fillId="0" borderId="31" xfId="0" applyNumberFormat="1" applyFont="1" applyFill="1" applyBorder="1" applyAlignment="1">
      <alignment horizontal="center" vertical="center" wrapText="1" shrinkToFit="1"/>
    </xf>
    <xf numFmtId="178" fontId="27" fillId="0" borderId="7" xfId="0" applyNumberFormat="1" applyFont="1" applyFill="1" applyBorder="1" applyAlignment="1">
      <alignment horizontal="center" vertical="center" wrapText="1" shrinkToFit="1"/>
    </xf>
    <xf numFmtId="178" fontId="27" fillId="0" borderId="30" xfId="0" applyNumberFormat="1" applyFont="1" applyFill="1" applyBorder="1" applyAlignment="1">
      <alignment horizontal="center" vertical="center" wrapText="1" shrinkToFit="1"/>
    </xf>
    <xf numFmtId="178" fontId="27" fillId="0" borderId="29" xfId="0" applyNumberFormat="1" applyFont="1" applyFill="1" applyBorder="1" applyAlignment="1">
      <alignment horizontal="center" vertical="center" wrapText="1" shrinkToFit="1"/>
    </xf>
    <xf numFmtId="178" fontId="27" fillId="0" borderId="1" xfId="0" applyNumberFormat="1" applyFont="1" applyFill="1" applyBorder="1" applyAlignment="1">
      <alignment horizontal="center" vertical="center" wrapText="1" shrinkToFit="1"/>
    </xf>
    <xf numFmtId="178" fontId="27" fillId="0" borderId="41" xfId="0" applyNumberFormat="1" applyFont="1" applyFill="1" applyBorder="1" applyAlignment="1">
      <alignment horizontal="center" vertical="center" wrapText="1" shrinkToFit="1"/>
    </xf>
    <xf numFmtId="0" fontId="2" fillId="2" borderId="8"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4" borderId="14" xfId="1" applyFont="1" applyFill="1" applyBorder="1" applyAlignment="1">
      <alignment horizontal="center" vertical="center"/>
    </xf>
    <xf numFmtId="0" fontId="2" fillId="4" borderId="118" xfId="1" applyFont="1" applyFill="1" applyBorder="1" applyAlignment="1">
      <alignment horizontal="center" vertical="center"/>
    </xf>
    <xf numFmtId="0" fontId="5" fillId="0" borderId="30" xfId="0" applyFont="1" applyFill="1" applyBorder="1" applyAlignment="1">
      <alignment horizontal="center" vertical="center" wrapText="1"/>
    </xf>
    <xf numFmtId="0" fontId="5" fillId="0" borderId="41" xfId="0" applyFont="1" applyFill="1" applyBorder="1" applyAlignment="1">
      <alignment horizontal="center" vertical="center" wrapText="1"/>
    </xf>
    <xf numFmtId="176" fontId="12" fillId="3" borderId="120" xfId="0" applyNumberFormat="1" applyFont="1" applyFill="1" applyBorder="1" applyAlignment="1">
      <alignment horizontal="center" vertical="center"/>
    </xf>
    <xf numFmtId="176" fontId="12" fillId="3" borderId="42" xfId="0" applyNumberFormat="1"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8" fillId="0" borderId="115"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116" xfId="1" applyFont="1" applyFill="1" applyBorder="1" applyAlignment="1">
      <alignment horizontal="center" vertical="center"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32" fillId="0" borderId="6" xfId="0" applyFont="1" applyFill="1" applyBorder="1" applyAlignment="1">
      <alignment horizontal="center" vertical="center" wrapText="1" shrinkToFit="1"/>
    </xf>
    <xf numFmtId="0" fontId="32" fillId="0" borderId="7" xfId="0" applyFont="1" applyFill="1" applyBorder="1" applyAlignment="1">
      <alignment horizontal="center" vertical="center" wrapText="1" shrinkToFit="1"/>
    </xf>
    <xf numFmtId="38" fontId="12" fillId="5" borderId="42" xfId="2" applyFont="1" applyFill="1" applyBorder="1" applyAlignment="1">
      <alignment horizontal="center" vertical="center" wrapText="1"/>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176" fontId="5" fillId="0" borderId="31"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29"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7" fontId="4" fillId="0" borderId="8"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0" fontId="4" fillId="0" borderId="31"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178" fontId="5" fillId="0" borderId="31" xfId="0" applyNumberFormat="1" applyFont="1" applyFill="1" applyBorder="1" applyAlignment="1">
      <alignment horizontal="center" vertical="center" shrinkToFit="1"/>
    </xf>
    <xf numFmtId="178" fontId="5" fillId="0" borderId="30" xfId="0" applyNumberFormat="1" applyFont="1" applyFill="1" applyBorder="1" applyAlignment="1">
      <alignment horizontal="center" vertical="center" shrinkToFit="1"/>
    </xf>
    <xf numFmtId="178" fontId="5" fillId="0" borderId="29" xfId="0" applyNumberFormat="1" applyFont="1" applyFill="1" applyBorder="1" applyAlignment="1">
      <alignment horizontal="center" vertical="center" shrinkToFit="1"/>
    </xf>
    <xf numFmtId="178" fontId="5" fillId="0" borderId="41" xfId="0" applyNumberFormat="1" applyFont="1" applyFill="1" applyBorder="1" applyAlignment="1">
      <alignment horizontal="center" vertical="center" shrinkToFit="1"/>
    </xf>
    <xf numFmtId="0" fontId="5" fillId="0" borderId="112" xfId="0" applyNumberFormat="1" applyFont="1" applyFill="1" applyBorder="1" applyAlignment="1">
      <alignment horizontal="center" vertical="center"/>
    </xf>
    <xf numFmtId="0" fontId="5" fillId="0" borderId="111" xfId="0" applyNumberFormat="1" applyFont="1" applyFill="1" applyBorder="1" applyAlignment="1">
      <alignment horizontal="center" vertical="center"/>
    </xf>
    <xf numFmtId="176" fontId="5" fillId="0" borderId="27"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5" fillId="0" borderId="39" xfId="0" applyFont="1" applyFill="1" applyBorder="1" applyAlignment="1">
      <alignment horizontal="center" vertical="center" wrapText="1"/>
    </xf>
    <xf numFmtId="177" fontId="4" fillId="0" borderId="39" xfId="0" applyNumberFormat="1" applyFont="1" applyFill="1" applyBorder="1" applyAlignment="1">
      <alignment horizontal="center" vertical="center"/>
    </xf>
    <xf numFmtId="0" fontId="4" fillId="0" borderId="36"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8" fillId="0" borderId="36" xfId="1" applyFont="1" applyFill="1" applyBorder="1" applyAlignment="1">
      <alignment horizontal="center" vertical="center" wrapText="1" shrinkToFit="1"/>
    </xf>
    <xf numFmtId="0" fontId="8" fillId="0" borderId="22" xfId="1" applyFont="1" applyFill="1" applyBorder="1" applyAlignment="1">
      <alignment horizontal="center" vertical="center" shrinkToFit="1"/>
    </xf>
    <xf numFmtId="0" fontId="8" fillId="0" borderId="37" xfId="1" applyFont="1" applyFill="1" applyBorder="1" applyAlignment="1">
      <alignment horizontal="center" vertical="center" shrinkToFit="1"/>
    </xf>
    <xf numFmtId="0" fontId="8" fillId="0" borderId="23" xfId="1" applyFont="1" applyFill="1" applyBorder="1" applyAlignment="1">
      <alignment horizontal="center" vertical="center" shrinkToFit="1"/>
    </xf>
    <xf numFmtId="178" fontId="5" fillId="0" borderId="27" xfId="0" applyNumberFormat="1" applyFont="1" applyFill="1" applyBorder="1" applyAlignment="1">
      <alignment horizontal="center" vertical="center" shrinkToFit="1"/>
    </xf>
    <xf numFmtId="178" fontId="5" fillId="0" borderId="39" xfId="0" applyNumberFormat="1" applyFont="1" applyFill="1" applyBorder="1" applyAlignment="1">
      <alignment horizontal="center" vertical="center" shrinkToFit="1"/>
    </xf>
    <xf numFmtId="0" fontId="5" fillId="0" borderId="113" xfId="0" applyNumberFormat="1" applyFont="1" applyFill="1" applyBorder="1" applyAlignment="1">
      <alignment horizontal="center" vertical="center"/>
    </xf>
    <xf numFmtId="177" fontId="4" fillId="0" borderId="40" xfId="0" applyNumberFormat="1" applyFont="1" applyFill="1" applyBorder="1" applyAlignment="1">
      <alignment horizontal="center" vertical="center"/>
    </xf>
    <xf numFmtId="56" fontId="4" fillId="0" borderId="38" xfId="1" applyNumberFormat="1" applyFont="1" applyFill="1" applyBorder="1" applyAlignment="1">
      <alignment horizontal="center" vertical="center"/>
    </xf>
    <xf numFmtId="0" fontId="4" fillId="0" borderId="28" xfId="1" applyFont="1" applyFill="1" applyBorder="1" applyAlignment="1">
      <alignment horizontal="center" vertical="center"/>
    </xf>
    <xf numFmtId="56" fontId="4" fillId="0" borderId="60" xfId="1" applyNumberFormat="1" applyFont="1" applyFill="1" applyBorder="1" applyAlignment="1">
      <alignment horizontal="center" vertical="center"/>
    </xf>
    <xf numFmtId="0" fontId="4" fillId="0" borderId="61" xfId="1" applyFont="1" applyFill="1" applyBorder="1" applyAlignment="1">
      <alignment horizontal="center" vertical="center"/>
    </xf>
    <xf numFmtId="176" fontId="12" fillId="5" borderId="101" xfId="0" applyNumberFormat="1" applyFont="1" applyFill="1" applyBorder="1" applyAlignment="1">
      <alignment horizontal="center" vertical="center"/>
    </xf>
    <xf numFmtId="176" fontId="12" fillId="5" borderId="102" xfId="0" applyNumberFormat="1" applyFont="1" applyFill="1" applyBorder="1" applyAlignment="1">
      <alignment horizontal="center" vertical="center"/>
    </xf>
    <xf numFmtId="176" fontId="12" fillId="5" borderId="103" xfId="0" applyNumberFormat="1" applyFont="1" applyFill="1" applyBorder="1" applyAlignment="1">
      <alignment horizontal="center" vertical="center"/>
    </xf>
    <xf numFmtId="176" fontId="12" fillId="5" borderId="104" xfId="0" applyNumberFormat="1" applyFont="1" applyFill="1" applyBorder="1" applyAlignment="1">
      <alignment horizontal="center" vertical="center"/>
    </xf>
    <xf numFmtId="0" fontId="2" fillId="5" borderId="105" xfId="0" applyFont="1" applyFill="1" applyBorder="1" applyAlignment="1">
      <alignment horizontal="center" vertical="center"/>
    </xf>
    <xf numFmtId="0" fontId="2" fillId="5" borderId="106"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96" xfId="0" applyFont="1" applyFill="1" applyBorder="1" applyAlignment="1">
      <alignment horizontal="right" vertical="center" wrapText="1"/>
    </xf>
    <xf numFmtId="0" fontId="2" fillId="2" borderId="97" xfId="0" applyFont="1" applyFill="1" applyBorder="1" applyAlignment="1">
      <alignment horizontal="right" vertical="center" wrapText="1"/>
    </xf>
    <xf numFmtId="176" fontId="12" fillId="0" borderId="6" xfId="0" applyNumberFormat="1" applyFont="1" applyFill="1" applyBorder="1" applyAlignment="1">
      <alignment horizontal="center" vertical="center"/>
    </xf>
    <xf numFmtId="176" fontId="12" fillId="0" borderId="7" xfId="0" applyNumberFormat="1" applyFont="1" applyFill="1" applyBorder="1" applyAlignment="1">
      <alignment horizontal="center" vertical="center"/>
    </xf>
    <xf numFmtId="176" fontId="12" fillId="0" borderId="9"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176" fontId="12" fillId="0" borderId="1" xfId="1" applyNumberFormat="1" applyFont="1" applyFill="1" applyBorder="1" applyAlignment="1">
      <alignment horizontal="center" vertical="center"/>
    </xf>
    <xf numFmtId="176" fontId="5" fillId="0" borderId="34" xfId="1" applyNumberFormat="1" applyFont="1" applyFill="1" applyBorder="1" applyAlignment="1">
      <alignment horizontal="center" vertical="center"/>
    </xf>
    <xf numFmtId="181" fontId="5" fillId="0" borderId="62" xfId="2" applyNumberFormat="1" applyFont="1" applyFill="1" applyBorder="1" applyAlignment="1">
      <alignment horizontal="center" vertical="center"/>
    </xf>
    <xf numFmtId="181" fontId="5" fillId="0" borderId="63" xfId="2" applyNumberFormat="1" applyFont="1" applyFill="1" applyBorder="1" applyAlignment="1">
      <alignment horizontal="center" vertical="center"/>
    </xf>
    <xf numFmtId="177" fontId="4" fillId="0" borderId="64" xfId="0" applyNumberFormat="1" applyFont="1" applyFill="1" applyBorder="1" applyAlignment="1">
      <alignment horizontal="center" vertical="center"/>
    </xf>
    <xf numFmtId="178" fontId="27" fillId="0" borderId="7" xfId="0" applyNumberFormat="1" applyFont="1" applyFill="1" applyBorder="1" applyAlignment="1">
      <alignment horizontal="center" vertical="center" shrinkToFit="1"/>
    </xf>
    <xf numFmtId="178" fontId="27" fillId="0" borderId="30" xfId="0" applyNumberFormat="1" applyFont="1" applyFill="1" applyBorder="1" applyAlignment="1">
      <alignment horizontal="center" vertical="center" shrinkToFit="1"/>
    </xf>
    <xf numFmtId="178" fontId="27" fillId="0" borderId="62" xfId="0" applyNumberFormat="1" applyFont="1" applyFill="1" applyBorder="1" applyAlignment="1">
      <alignment horizontal="center" vertical="center" shrinkToFit="1"/>
    </xf>
    <xf numFmtId="178" fontId="27" fillId="0" borderId="63" xfId="0" applyNumberFormat="1" applyFont="1" applyFill="1" applyBorder="1" applyAlignment="1">
      <alignment horizontal="center" vertical="center" shrinkToFit="1"/>
    </xf>
    <xf numFmtId="178" fontId="27" fillId="0" borderId="64" xfId="0" applyNumberFormat="1" applyFont="1" applyFill="1" applyBorder="1" applyAlignment="1">
      <alignment horizontal="center" vertical="center" shrinkToFit="1"/>
    </xf>
    <xf numFmtId="176" fontId="5" fillId="0" borderId="65" xfId="0" applyNumberFormat="1" applyFont="1" applyFill="1" applyBorder="1" applyAlignment="1">
      <alignment horizontal="center" vertical="center"/>
    </xf>
    <xf numFmtId="176" fontId="5" fillId="0" borderId="66" xfId="0" applyNumberFormat="1" applyFont="1" applyFill="1" applyBorder="1" applyAlignment="1">
      <alignment horizontal="center" vertical="center"/>
    </xf>
    <xf numFmtId="176" fontId="5" fillId="0" borderId="67" xfId="0" applyNumberFormat="1" applyFont="1" applyFill="1" applyBorder="1" applyAlignment="1">
      <alignment horizontal="center" vertical="center"/>
    </xf>
    <xf numFmtId="176" fontId="5" fillId="0" borderId="68" xfId="0" applyNumberFormat="1" applyFont="1" applyFill="1" applyBorder="1" applyAlignment="1">
      <alignment horizontal="center" vertical="center"/>
    </xf>
    <xf numFmtId="176" fontId="5" fillId="0" borderId="69" xfId="0" applyNumberFormat="1" applyFont="1" applyFill="1" applyBorder="1" applyAlignment="1">
      <alignment horizontal="center" vertical="center"/>
    </xf>
    <xf numFmtId="176" fontId="5" fillId="0" borderId="70" xfId="0" applyNumberFormat="1" applyFont="1" applyFill="1" applyBorder="1" applyAlignment="1">
      <alignment horizontal="center" vertical="center"/>
    </xf>
    <xf numFmtId="176" fontId="5" fillId="0" borderId="71" xfId="0" applyNumberFormat="1" applyFont="1" applyFill="1" applyBorder="1" applyAlignment="1">
      <alignment horizontal="center" vertical="center"/>
    </xf>
    <xf numFmtId="176" fontId="5" fillId="0" borderId="72" xfId="0" applyNumberFormat="1" applyFont="1" applyFill="1" applyBorder="1" applyAlignment="1">
      <alignment horizontal="center" vertical="center"/>
    </xf>
    <xf numFmtId="176" fontId="5" fillId="0" borderId="73" xfId="0" applyNumberFormat="1"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1" fillId="0" borderId="0" xfId="0" applyFont="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7" fillId="0" borderId="78" xfId="0" applyFont="1" applyBorder="1" applyAlignment="1">
      <alignment horizontal="right" vertical="center"/>
    </xf>
    <xf numFmtId="0" fontId="17" fillId="0" borderId="2" xfId="0" applyFont="1" applyBorder="1" applyAlignment="1">
      <alignment horizontal="right" vertical="center"/>
    </xf>
    <xf numFmtId="0" fontId="17" fillId="0" borderId="79" xfId="0" applyFont="1" applyBorder="1" applyAlignment="1">
      <alignment horizontal="right" vertical="center"/>
    </xf>
    <xf numFmtId="0" fontId="5" fillId="0" borderId="20" xfId="0" applyFont="1" applyBorder="1" applyAlignment="1">
      <alignment horizontal="center" vertical="center"/>
    </xf>
    <xf numFmtId="0" fontId="5" fillId="0" borderId="20" xfId="0" applyFont="1" applyBorder="1" applyAlignment="1">
      <alignment horizontal="left" vertical="center" shrinkToFit="1"/>
    </xf>
    <xf numFmtId="0" fontId="5" fillId="0" borderId="6" xfId="0" applyFont="1" applyBorder="1" applyAlignment="1">
      <alignment horizontal="left" vertical="center" shrinkToFit="1"/>
    </xf>
    <xf numFmtId="0" fontId="17" fillId="0" borderId="74" xfId="0" applyFont="1" applyBorder="1" applyAlignment="1">
      <alignment horizontal="right" vertical="center"/>
    </xf>
    <xf numFmtId="0" fontId="17" fillId="0" borderId="20" xfId="0" applyFont="1" applyBorder="1" applyAlignment="1">
      <alignment horizontal="right" vertical="center"/>
    </xf>
    <xf numFmtId="0" fontId="17" fillId="0" borderId="75" xfId="0" applyFont="1" applyBorder="1" applyAlignment="1">
      <alignment horizontal="righ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18" fillId="0" borderId="80" xfId="0" applyFont="1" applyBorder="1" applyAlignment="1">
      <alignment horizontal="right" vertical="center"/>
    </xf>
    <xf numFmtId="0" fontId="18" fillId="0" borderId="81" xfId="0" applyFont="1" applyBorder="1" applyAlignment="1">
      <alignment horizontal="right" vertical="center"/>
    </xf>
    <xf numFmtId="0" fontId="18" fillId="0" borderId="82" xfId="0" applyFont="1" applyBorder="1" applyAlignment="1">
      <alignment horizontal="righ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9" fillId="0" borderId="83" xfId="0" applyFont="1" applyBorder="1" applyAlignment="1">
      <alignment horizontal="right" vertical="center"/>
    </xf>
    <xf numFmtId="0" fontId="19" fillId="0" borderId="84" xfId="0" applyFont="1" applyBorder="1" applyAlignment="1">
      <alignment horizontal="right" vertical="center"/>
    </xf>
    <xf numFmtId="0" fontId="19" fillId="0" borderId="85" xfId="0" applyFont="1" applyBorder="1" applyAlignment="1">
      <alignment horizontal="righ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20" xfId="0" applyFont="1" applyBorder="1" applyAlignment="1">
      <alignment vertical="center" shrinkToFit="1"/>
    </xf>
    <xf numFmtId="0" fontId="5" fillId="0" borderId="6" xfId="0" applyFont="1" applyBorder="1" applyAlignment="1">
      <alignment vertical="center" shrinkToFit="1"/>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74" xfId="0" applyFont="1" applyBorder="1" applyAlignment="1">
      <alignment horizontal="center" vertical="center" wrapText="1"/>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5" fillId="0" borderId="2" xfId="0" applyFont="1" applyBorder="1" applyAlignment="1">
      <alignment horizontal="center" vertical="center" wrapText="1"/>
    </xf>
    <xf numFmtId="0" fontId="15" fillId="0" borderId="0" xfId="0" applyFont="1" applyAlignment="1">
      <alignment horizontal="center" vertic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left" vertical="top"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33337</xdr:colOff>
      <xdr:row>14</xdr:row>
      <xdr:rowOff>33338</xdr:rowOff>
    </xdr:from>
    <xdr:to>
      <xdr:col>3</xdr:col>
      <xdr:colOff>214312</xdr:colOff>
      <xdr:row>14</xdr:row>
      <xdr:rowOff>280988</xdr:rowOff>
    </xdr:to>
    <xdr:sp macro="" textlink="">
      <xdr:nvSpPr>
        <xdr:cNvPr id="2" name="屈折矢印 1">
          <a:extLst>
            <a:ext uri="{FF2B5EF4-FFF2-40B4-BE49-F238E27FC236}">
              <a16:creationId xmlns:a16="http://schemas.microsoft.com/office/drawing/2014/main" id="{00000000-0008-0000-0100-000007000000}"/>
            </a:ext>
          </a:extLst>
        </xdr:cNvPr>
        <xdr:cNvSpPr/>
      </xdr:nvSpPr>
      <xdr:spPr>
        <a:xfrm rot="5400000">
          <a:off x="853440" y="411289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7-1_06ikukai_jisseki_2-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7号 (全3ページ1)"/>
      <sheetName val="様式第7号（全3ページ2）"/>
      <sheetName val="様式第7号（全3ページ3）"/>
      <sheetName val="様式第7号(別紙）"/>
    </sheetNames>
    <sheetDataSet>
      <sheetData sheetId="0"/>
      <sheetData sheetId="1"/>
      <sheetData sheetId="2">
        <row r="25">
          <cell r="R25">
            <v>0</v>
          </cell>
        </row>
        <row r="27">
          <cell r="R27">
            <v>0</v>
          </cell>
        </row>
        <row r="29">
          <cell r="R29">
            <v>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election activeCell="P9" sqref="P9:Y10"/>
    </sheetView>
  </sheetViews>
  <sheetFormatPr defaultColWidth="9" defaultRowHeight="13.5" x14ac:dyDescent="0.15"/>
  <cols>
    <col min="1" max="25" width="3.875" style="44" customWidth="1"/>
    <col min="26" max="26" width="3.5" style="44" customWidth="1"/>
    <col min="27" max="16384" width="9" style="44"/>
  </cols>
  <sheetData>
    <row r="1" spans="2:26" ht="22.5" customHeight="1" x14ac:dyDescent="0.15">
      <c r="B1" s="43"/>
    </row>
    <row r="2" spans="2:26" ht="14.25" customHeight="1" x14ac:dyDescent="0.15">
      <c r="B2" s="44" t="s">
        <v>135</v>
      </c>
    </row>
    <row r="3" spans="2:26" ht="14.25" customHeight="1" x14ac:dyDescent="0.15"/>
    <row r="4" spans="2:26" ht="14.25" customHeight="1" x14ac:dyDescent="0.15"/>
    <row r="5" spans="2:26" ht="14.25" customHeight="1" x14ac:dyDescent="0.15">
      <c r="Q5" s="204" t="s">
        <v>28</v>
      </c>
      <c r="R5" s="204"/>
      <c r="S5" s="45"/>
      <c r="T5" s="46" t="s">
        <v>12</v>
      </c>
      <c r="U5" s="45"/>
      <c r="V5" s="47" t="s">
        <v>16</v>
      </c>
      <c r="W5" s="45"/>
      <c r="X5" s="47" t="s">
        <v>17</v>
      </c>
    </row>
    <row r="6" spans="2:26" ht="14.25" customHeight="1" x14ac:dyDescent="0.15">
      <c r="Q6" s="45"/>
      <c r="R6" s="45"/>
      <c r="S6" s="45"/>
      <c r="T6" s="46"/>
      <c r="U6" s="45"/>
      <c r="V6" s="47"/>
      <c r="W6" s="45"/>
      <c r="X6" s="47"/>
    </row>
    <row r="7" spans="2:26" ht="14.25" customHeight="1" x14ac:dyDescent="0.15"/>
    <row r="8" spans="2:26" ht="14.25" customHeight="1" x14ac:dyDescent="0.15">
      <c r="B8" s="44" t="s">
        <v>1</v>
      </c>
    </row>
    <row r="9" spans="2:26" ht="14.25" customHeight="1" x14ac:dyDescent="0.15">
      <c r="L9" s="1"/>
      <c r="M9" s="1"/>
      <c r="N9" s="1"/>
      <c r="O9" s="1"/>
      <c r="P9" s="208"/>
      <c r="Q9" s="208"/>
      <c r="R9" s="208"/>
      <c r="S9" s="208"/>
      <c r="T9" s="208"/>
      <c r="U9" s="208"/>
      <c r="V9" s="208"/>
      <c r="W9" s="208"/>
      <c r="X9" s="208"/>
      <c r="Y9" s="208"/>
    </row>
    <row r="10" spans="2:26" s="47" customFormat="1" ht="14.25" customHeight="1" x14ac:dyDescent="0.15">
      <c r="L10" s="47" t="s">
        <v>53</v>
      </c>
      <c r="N10" s="3"/>
      <c r="O10" s="3"/>
      <c r="P10" s="208"/>
      <c r="Q10" s="208"/>
      <c r="R10" s="208"/>
      <c r="S10" s="208"/>
      <c r="T10" s="208"/>
      <c r="U10" s="208"/>
      <c r="V10" s="208"/>
      <c r="W10" s="208"/>
      <c r="X10" s="208"/>
      <c r="Y10" s="208"/>
    </row>
    <row r="11" spans="2:26" s="47" customFormat="1" ht="14.25" customHeight="1" x14ac:dyDescent="0.15">
      <c r="L11" s="65" t="s">
        <v>85</v>
      </c>
      <c r="N11" s="3"/>
      <c r="O11" s="3"/>
      <c r="P11" s="3"/>
      <c r="Q11" s="3"/>
      <c r="R11" s="3"/>
      <c r="S11" s="3"/>
      <c r="T11" s="3"/>
      <c r="U11" s="3"/>
      <c r="V11" s="3"/>
      <c r="W11" s="3"/>
      <c r="X11" s="3"/>
      <c r="Y11" s="3"/>
    </row>
    <row r="12" spans="2:26" s="47" customFormat="1" ht="14.25" customHeight="1" x14ac:dyDescent="0.15">
      <c r="N12" s="3"/>
      <c r="O12" s="3"/>
      <c r="P12" s="209"/>
      <c r="Q12" s="209"/>
      <c r="R12" s="209"/>
      <c r="S12" s="209"/>
      <c r="T12" s="209"/>
      <c r="U12" s="209"/>
      <c r="V12" s="209"/>
      <c r="W12" s="209"/>
      <c r="X12" s="209"/>
      <c r="Y12" s="209"/>
    </row>
    <row r="13" spans="2:26" s="47" customFormat="1" ht="14.25" customHeight="1" x14ac:dyDescent="0.15">
      <c r="L13" s="47" t="s">
        <v>18</v>
      </c>
      <c r="N13" s="3"/>
      <c r="O13" s="3"/>
      <c r="P13" s="209"/>
      <c r="Q13" s="209"/>
      <c r="R13" s="209"/>
      <c r="S13" s="209"/>
      <c r="T13" s="209"/>
      <c r="U13" s="209"/>
      <c r="V13" s="209"/>
      <c r="W13" s="209"/>
      <c r="X13" s="209"/>
      <c r="Y13" s="209"/>
      <c r="Z13" s="48"/>
    </row>
    <row r="14" spans="2:26" s="47" customFormat="1" ht="14.25" customHeight="1" x14ac:dyDescent="0.15">
      <c r="L14" s="65" t="s">
        <v>61</v>
      </c>
      <c r="N14" s="3"/>
      <c r="O14" s="3"/>
      <c r="P14" s="3"/>
      <c r="Q14" s="66"/>
      <c r="R14" s="66"/>
      <c r="S14" s="66"/>
      <c r="T14" s="66"/>
      <c r="U14" s="66"/>
      <c r="V14" s="66"/>
      <c r="W14" s="66"/>
      <c r="X14" s="66"/>
      <c r="Y14" s="66"/>
      <c r="Z14" s="48"/>
    </row>
    <row r="15" spans="2:26" s="47" customFormat="1" ht="14.25" customHeight="1" x14ac:dyDescent="0.15">
      <c r="N15" s="3"/>
      <c r="O15" s="3"/>
      <c r="P15" s="211"/>
      <c r="Q15" s="211"/>
      <c r="R15" s="211"/>
      <c r="S15" s="211"/>
      <c r="T15" s="211"/>
      <c r="U15" s="211"/>
      <c r="V15" s="211"/>
      <c r="W15" s="211"/>
      <c r="X15" s="211"/>
      <c r="Y15" s="211"/>
      <c r="Z15" s="45"/>
    </row>
    <row r="16" spans="2:26" s="47" customFormat="1" ht="14.25" customHeight="1" x14ac:dyDescent="0.15">
      <c r="L16" s="47" t="s">
        <v>19</v>
      </c>
      <c r="N16" s="3"/>
      <c r="O16" s="3"/>
      <c r="P16" s="211"/>
      <c r="Q16" s="211"/>
      <c r="R16" s="211"/>
      <c r="S16" s="211"/>
      <c r="T16" s="211"/>
      <c r="U16" s="211"/>
      <c r="V16" s="211"/>
      <c r="W16" s="211"/>
      <c r="X16" s="211"/>
      <c r="Y16" s="211"/>
      <c r="Z16" s="49"/>
    </row>
    <row r="17" spans="1:25" s="47" customFormat="1" ht="14.25" customHeight="1" x14ac:dyDescent="0.15">
      <c r="N17" s="3"/>
      <c r="O17" s="3"/>
      <c r="P17" s="67"/>
      <c r="Q17" s="67"/>
      <c r="R17" s="67"/>
      <c r="S17" s="67"/>
      <c r="T17" s="67"/>
      <c r="U17" s="67"/>
      <c r="V17" s="67"/>
      <c r="W17" s="67"/>
      <c r="X17" s="67"/>
      <c r="Y17" s="67"/>
    </row>
    <row r="18" spans="1:25" s="47" customFormat="1" ht="14.25" customHeight="1" x14ac:dyDescent="0.15">
      <c r="L18" s="47" t="s">
        <v>20</v>
      </c>
      <c r="N18" s="3"/>
      <c r="O18" s="3"/>
      <c r="P18" s="210"/>
      <c r="Q18" s="210"/>
      <c r="R18" s="210"/>
      <c r="S18" s="210"/>
      <c r="T18" s="210"/>
      <c r="U18" s="210"/>
      <c r="V18" s="210"/>
      <c r="W18" s="210"/>
      <c r="X18" s="210"/>
      <c r="Y18" s="210"/>
    </row>
    <row r="19" spans="1:25" s="47" customFormat="1" ht="14.25" customHeight="1" x14ac:dyDescent="0.15">
      <c r="N19" s="3"/>
      <c r="O19" s="3"/>
      <c r="P19" s="3"/>
      <c r="Q19" s="3"/>
      <c r="R19" s="3"/>
      <c r="S19" s="3"/>
      <c r="T19" s="3"/>
      <c r="U19" s="3"/>
      <c r="V19" s="3"/>
      <c r="W19" s="3"/>
      <c r="X19" s="3"/>
      <c r="Y19" s="3"/>
    </row>
    <row r="20" spans="1:25" s="47" customFormat="1" ht="14.25" customHeight="1" x14ac:dyDescent="0.15">
      <c r="L20" s="47" t="s">
        <v>84</v>
      </c>
      <c r="N20" s="3"/>
      <c r="O20" s="3"/>
      <c r="P20" s="210"/>
      <c r="Q20" s="210"/>
      <c r="R20" s="210"/>
      <c r="S20" s="210"/>
      <c r="T20" s="210"/>
      <c r="U20" s="210"/>
      <c r="V20" s="210"/>
      <c r="W20" s="210"/>
      <c r="X20" s="210"/>
      <c r="Y20" s="210"/>
    </row>
    <row r="21" spans="1:25" s="47" customFormat="1" ht="14.25" customHeight="1" x14ac:dyDescent="0.15">
      <c r="L21" s="212" t="s">
        <v>83</v>
      </c>
      <c r="M21" s="212"/>
      <c r="N21" s="212"/>
      <c r="O21" s="212"/>
      <c r="P21" s="212"/>
      <c r="Q21" s="212"/>
      <c r="R21" s="212"/>
      <c r="S21" s="212"/>
      <c r="T21" s="3"/>
      <c r="U21" s="3"/>
      <c r="V21" s="3"/>
      <c r="W21" s="3"/>
      <c r="X21" s="3"/>
      <c r="Y21" s="3"/>
    </row>
    <row r="22" spans="1:25" ht="22.5" customHeight="1" x14ac:dyDescent="0.15"/>
    <row r="23" spans="1:25" ht="22.5" customHeight="1" x14ac:dyDescent="0.15">
      <c r="A23" s="207" t="s">
        <v>2</v>
      </c>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row>
    <row r="24" spans="1:25" ht="22.5" customHeight="1" x14ac:dyDescent="0.15"/>
    <row r="25" spans="1:25" ht="22.5" customHeight="1" x14ac:dyDescent="0.15">
      <c r="B25" s="205" t="s">
        <v>134</v>
      </c>
      <c r="C25" s="205"/>
      <c r="D25" s="205"/>
      <c r="E25" s="205"/>
      <c r="F25" s="205"/>
      <c r="G25" s="205"/>
      <c r="H25" s="205"/>
      <c r="I25" s="205"/>
      <c r="J25" s="205"/>
      <c r="K25" s="205"/>
      <c r="L25" s="205"/>
      <c r="M25" s="205"/>
      <c r="N25" s="205"/>
      <c r="O25" s="205"/>
      <c r="P25" s="205"/>
      <c r="Q25" s="205"/>
      <c r="R25" s="205"/>
      <c r="S25" s="205"/>
      <c r="T25" s="205"/>
      <c r="U25" s="205"/>
      <c r="V25" s="205"/>
      <c r="W25" s="205"/>
      <c r="X25" s="205"/>
      <c r="Y25" s="50"/>
    </row>
    <row r="26" spans="1:25" ht="22.5" customHeight="1" x14ac:dyDescent="0.15">
      <c r="A26" s="50"/>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50"/>
    </row>
    <row r="27" spans="1:25" ht="22.5" customHeight="1" x14ac:dyDescent="0.15"/>
    <row r="28" spans="1:25" ht="22.5" customHeight="1" x14ac:dyDescent="0.15">
      <c r="A28" s="206" t="s">
        <v>0</v>
      </c>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row>
    <row r="29" spans="1:25" ht="22.5" customHeight="1" x14ac:dyDescent="0.15"/>
    <row r="30" spans="1:25" ht="22.5" customHeight="1" x14ac:dyDescent="0.15">
      <c r="B30" s="51">
        <v>1</v>
      </c>
      <c r="C30" s="44" t="s">
        <v>3</v>
      </c>
      <c r="E30" s="52"/>
      <c r="F30" s="52"/>
    </row>
    <row r="31" spans="1:25" ht="22.5" customHeight="1" x14ac:dyDescent="0.15">
      <c r="C31" s="183" t="s">
        <v>77</v>
      </c>
      <c r="D31" s="184"/>
      <c r="E31" s="184"/>
      <c r="F31" s="184"/>
      <c r="G31" s="184"/>
      <c r="H31" s="184"/>
      <c r="I31" s="184"/>
      <c r="J31" s="184"/>
      <c r="K31" s="184"/>
      <c r="L31" s="184"/>
      <c r="M31" s="184"/>
      <c r="N31" s="184"/>
      <c r="O31" s="184"/>
      <c r="P31" s="184"/>
      <c r="Q31" s="184"/>
      <c r="R31" s="184"/>
      <c r="S31" s="185"/>
      <c r="T31" s="53" t="s">
        <v>4</v>
      </c>
      <c r="U31" s="192" t="s">
        <v>5</v>
      </c>
      <c r="V31" s="192"/>
      <c r="W31" s="192"/>
      <c r="X31" s="193"/>
    </row>
    <row r="32" spans="1:25" ht="22.5" customHeight="1" x14ac:dyDescent="0.15">
      <c r="C32" s="186"/>
      <c r="D32" s="187"/>
      <c r="E32" s="187"/>
      <c r="F32" s="187"/>
      <c r="G32" s="187"/>
      <c r="H32" s="187"/>
      <c r="I32" s="187"/>
      <c r="J32" s="187"/>
      <c r="K32" s="187"/>
      <c r="L32" s="187"/>
      <c r="M32" s="187"/>
      <c r="N32" s="187"/>
      <c r="O32" s="187"/>
      <c r="P32" s="187"/>
      <c r="Q32" s="187"/>
      <c r="R32" s="187"/>
      <c r="S32" s="188"/>
      <c r="T32" s="53" t="s">
        <v>4</v>
      </c>
      <c r="U32" s="192" t="s">
        <v>6</v>
      </c>
      <c r="V32" s="192"/>
      <c r="W32" s="192"/>
      <c r="X32" s="193"/>
    </row>
    <row r="33" spans="2:25" ht="22.5" customHeight="1" x14ac:dyDescent="0.15">
      <c r="C33" s="189"/>
      <c r="D33" s="190"/>
      <c r="E33" s="190"/>
      <c r="F33" s="190"/>
      <c r="G33" s="190"/>
      <c r="H33" s="190"/>
      <c r="I33" s="190"/>
      <c r="J33" s="190"/>
      <c r="K33" s="190"/>
      <c r="L33" s="190"/>
      <c r="M33" s="190"/>
      <c r="N33" s="190"/>
      <c r="O33" s="190"/>
      <c r="P33" s="190"/>
      <c r="Q33" s="190"/>
      <c r="R33" s="190"/>
      <c r="S33" s="191"/>
      <c r="T33" s="53" t="s">
        <v>4</v>
      </c>
      <c r="U33" s="192" t="s">
        <v>7</v>
      </c>
      <c r="V33" s="192"/>
      <c r="W33" s="192"/>
      <c r="X33" s="193"/>
    </row>
    <row r="34" spans="2:25" ht="22.5" customHeight="1" x14ac:dyDescent="0.15">
      <c r="C34" s="184" t="s">
        <v>11</v>
      </c>
      <c r="D34" s="184"/>
      <c r="E34" s="184"/>
      <c r="F34" s="184"/>
      <c r="G34" s="184"/>
      <c r="H34" s="184"/>
      <c r="I34" s="184"/>
      <c r="J34" s="184"/>
      <c r="K34" s="184"/>
      <c r="L34" s="184"/>
      <c r="M34" s="184"/>
      <c r="N34" s="184"/>
      <c r="O34" s="184"/>
      <c r="P34" s="184"/>
      <c r="Q34" s="184"/>
      <c r="R34" s="184"/>
      <c r="S34" s="184"/>
      <c r="T34" s="184"/>
      <c r="U34" s="184"/>
      <c r="V34" s="184"/>
      <c r="W34" s="184"/>
      <c r="X34" s="184"/>
    </row>
    <row r="35" spans="2:25" ht="22.5" customHeight="1" x14ac:dyDescent="0.15">
      <c r="E35" s="52"/>
      <c r="F35" s="52"/>
    </row>
    <row r="36" spans="2:25" ht="22.5" customHeight="1" x14ac:dyDescent="0.15">
      <c r="B36" s="51">
        <v>2</v>
      </c>
      <c r="C36" s="47" t="s">
        <v>15</v>
      </c>
    </row>
    <row r="37" spans="2:25" s="47" customFormat="1" ht="25.5" customHeight="1" x14ac:dyDescent="0.15">
      <c r="C37" s="194" t="s">
        <v>30</v>
      </c>
      <c r="D37" s="163"/>
      <c r="E37" s="163"/>
      <c r="F37" s="164"/>
      <c r="G37" s="198"/>
      <c r="H37" s="199"/>
      <c r="I37" s="199"/>
      <c r="J37" s="199"/>
      <c r="K37" s="54" t="s">
        <v>13</v>
      </c>
      <c r="L37" s="200" t="s">
        <v>31</v>
      </c>
      <c r="M37" s="152"/>
      <c r="N37" s="152"/>
      <c r="O37" s="152"/>
      <c r="P37" s="152"/>
      <c r="Q37" s="152"/>
      <c r="R37" s="152"/>
      <c r="S37" s="152"/>
      <c r="T37" s="152"/>
      <c r="U37" s="199"/>
      <c r="V37" s="199"/>
      <c r="W37" s="55" t="s">
        <v>13</v>
      </c>
      <c r="X37" s="56"/>
    </row>
    <row r="38" spans="2:25" s="47" customFormat="1" ht="12" customHeight="1" x14ac:dyDescent="0.15">
      <c r="C38" s="195"/>
      <c r="D38" s="196"/>
      <c r="E38" s="196"/>
      <c r="F38" s="197"/>
      <c r="G38" s="201" t="s">
        <v>14</v>
      </c>
      <c r="H38" s="202"/>
      <c r="I38" s="202"/>
      <c r="J38" s="202"/>
      <c r="K38" s="202"/>
      <c r="L38" s="202"/>
      <c r="M38" s="202"/>
      <c r="N38" s="202"/>
      <c r="O38" s="202"/>
      <c r="P38" s="202"/>
      <c r="Q38" s="202"/>
      <c r="R38" s="202"/>
      <c r="S38" s="202"/>
      <c r="T38" s="202"/>
      <c r="U38" s="202"/>
      <c r="V38" s="202"/>
      <c r="W38" s="202"/>
      <c r="X38" s="203"/>
    </row>
    <row r="39" spans="2:25" s="47" customFormat="1" ht="25.5" customHeight="1" x14ac:dyDescent="0.15">
      <c r="C39" s="148" t="s">
        <v>39</v>
      </c>
      <c r="D39" s="151" t="s">
        <v>40</v>
      </c>
      <c r="E39" s="152"/>
      <c r="F39" s="153"/>
      <c r="G39" s="154"/>
      <c r="H39" s="155"/>
      <c r="I39" s="155"/>
      <c r="J39" s="155"/>
      <c r="K39" s="155"/>
      <c r="L39" s="155"/>
      <c r="M39" s="155"/>
      <c r="N39" s="155"/>
      <c r="O39" s="155"/>
      <c r="P39" s="155"/>
      <c r="Q39" s="155"/>
      <c r="R39" s="155"/>
      <c r="S39" s="155"/>
      <c r="T39" s="155"/>
      <c r="U39" s="155"/>
      <c r="V39" s="155"/>
      <c r="W39" s="155"/>
      <c r="X39" s="156"/>
    </row>
    <row r="40" spans="2:25" s="47" customFormat="1" ht="25.5" customHeight="1" x14ac:dyDescent="0.15">
      <c r="C40" s="149"/>
      <c r="D40" s="157" t="s">
        <v>78</v>
      </c>
      <c r="E40" s="158"/>
      <c r="F40" s="159"/>
      <c r="G40" s="160"/>
      <c r="H40" s="161"/>
      <c r="I40" s="161"/>
      <c r="J40" s="161"/>
      <c r="K40" s="161"/>
      <c r="L40" s="161"/>
      <c r="M40" s="161"/>
      <c r="N40" s="161"/>
      <c r="O40" s="161"/>
      <c r="P40" s="161"/>
      <c r="Q40" s="161"/>
      <c r="R40" s="161"/>
      <c r="S40" s="161"/>
      <c r="T40" s="161"/>
      <c r="U40" s="161"/>
      <c r="V40" s="161"/>
      <c r="W40" s="161"/>
      <c r="X40" s="162"/>
    </row>
    <row r="41" spans="2:25" s="47" customFormat="1" ht="31.5" customHeight="1" x14ac:dyDescent="0.15">
      <c r="C41" s="149"/>
      <c r="D41" s="163" t="s">
        <v>41</v>
      </c>
      <c r="E41" s="163"/>
      <c r="F41" s="164"/>
      <c r="G41" s="165" t="s">
        <v>82</v>
      </c>
      <c r="H41" s="166"/>
      <c r="I41" s="166"/>
      <c r="J41" s="166"/>
      <c r="K41" s="166"/>
      <c r="L41" s="166"/>
      <c r="M41" s="166"/>
      <c r="N41" s="166"/>
      <c r="O41" s="166"/>
      <c r="P41" s="166"/>
      <c r="Q41" s="166"/>
      <c r="R41" s="166"/>
      <c r="S41" s="166"/>
      <c r="T41" s="166"/>
      <c r="U41" s="166"/>
      <c r="V41" s="166"/>
      <c r="W41" s="166"/>
      <c r="X41" s="167"/>
    </row>
    <row r="42" spans="2:25" s="47" customFormat="1" ht="25.5" customHeight="1" x14ac:dyDescent="0.15">
      <c r="C42" s="149"/>
      <c r="D42" s="168" t="s">
        <v>42</v>
      </c>
      <c r="E42" s="168"/>
      <c r="F42" s="169"/>
      <c r="G42" s="170"/>
      <c r="H42" s="170"/>
      <c r="I42" s="170"/>
      <c r="J42" s="170"/>
      <c r="K42" s="170"/>
      <c r="L42" s="170"/>
      <c r="M42" s="170"/>
      <c r="N42" s="170"/>
      <c r="O42" s="170"/>
      <c r="P42" s="170"/>
      <c r="Q42" s="170"/>
      <c r="R42" s="170"/>
      <c r="S42" s="170"/>
      <c r="T42" s="170"/>
      <c r="U42" s="170"/>
      <c r="V42" s="170"/>
      <c r="W42" s="170"/>
      <c r="X42" s="170"/>
    </row>
    <row r="43" spans="2:25" s="47" customFormat="1" ht="25.5" customHeight="1" x14ac:dyDescent="0.15">
      <c r="C43" s="150"/>
      <c r="D43" s="171" t="s">
        <v>43</v>
      </c>
      <c r="E43" s="172"/>
      <c r="F43" s="173"/>
      <c r="G43" s="177"/>
      <c r="H43" s="178"/>
      <c r="I43" s="178"/>
      <c r="J43" s="178"/>
      <c r="K43" s="178"/>
      <c r="L43" s="178"/>
      <c r="M43" s="178"/>
      <c r="N43" s="57" t="s">
        <v>55</v>
      </c>
      <c r="O43" s="179"/>
      <c r="P43" s="179"/>
      <c r="Q43" s="179"/>
      <c r="R43" s="179"/>
      <c r="S43" s="179"/>
      <c r="T43" s="179"/>
      <c r="U43" s="179"/>
      <c r="V43" s="179"/>
      <c r="W43" s="179"/>
      <c r="X43" s="180"/>
    </row>
    <row r="44" spans="2:25" s="47" customFormat="1" ht="25.5" customHeight="1" x14ac:dyDescent="0.15">
      <c r="B44" s="58"/>
      <c r="C44" s="174" t="s">
        <v>79</v>
      </c>
      <c r="D44" s="175"/>
      <c r="E44" s="175"/>
      <c r="F44" s="176"/>
      <c r="G44" s="60"/>
      <c r="H44" s="61" t="s">
        <v>54</v>
      </c>
      <c r="I44" s="62" t="s">
        <v>56</v>
      </c>
      <c r="J44" s="62"/>
      <c r="K44" s="61"/>
      <c r="L44" s="62"/>
      <c r="M44" s="63"/>
      <c r="N44" s="60"/>
      <c r="O44" s="60"/>
      <c r="P44" s="60"/>
      <c r="Q44" s="60"/>
      <c r="R44" s="181" t="s">
        <v>57</v>
      </c>
      <c r="S44" s="181"/>
      <c r="T44" s="181"/>
      <c r="U44" s="181"/>
      <c r="V44" s="181"/>
      <c r="W44" s="181"/>
      <c r="X44" s="182"/>
      <c r="Y44" s="59"/>
    </row>
    <row r="45" spans="2:25" s="47" customFormat="1" ht="22.5" customHeight="1" x14ac:dyDescent="0.15">
      <c r="C45" s="147" t="s">
        <v>44</v>
      </c>
      <c r="D45" s="147"/>
      <c r="E45" s="147"/>
      <c r="F45" s="147"/>
      <c r="G45" s="147"/>
      <c r="H45" s="147"/>
      <c r="I45" s="147"/>
      <c r="J45" s="147"/>
      <c r="K45" s="147"/>
      <c r="L45" s="147"/>
      <c r="M45" s="147"/>
      <c r="N45" s="147"/>
      <c r="O45" s="147"/>
      <c r="P45" s="147"/>
      <c r="Q45" s="147"/>
      <c r="R45" s="147"/>
      <c r="S45" s="147"/>
      <c r="T45" s="147"/>
      <c r="U45" s="147"/>
      <c r="V45" s="147"/>
      <c r="W45" s="147"/>
      <c r="X45" s="147"/>
    </row>
    <row r="46" spans="2:25" ht="22.5" customHeight="1" x14ac:dyDescent="0.15"/>
    <row r="47" spans="2:25" ht="22.5" customHeight="1" x14ac:dyDescent="0.15"/>
    <row r="48" spans="2:25"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5">
    <mergeCell ref="Q5:R5"/>
    <mergeCell ref="B25:X26"/>
    <mergeCell ref="A28:Y28"/>
    <mergeCell ref="A23:Y23"/>
    <mergeCell ref="P9:Y10"/>
    <mergeCell ref="P12:Y13"/>
    <mergeCell ref="P18:Y18"/>
    <mergeCell ref="P20:Y20"/>
    <mergeCell ref="P15:Y16"/>
    <mergeCell ref="L21:S21"/>
    <mergeCell ref="C31:S33"/>
    <mergeCell ref="U31:X31"/>
    <mergeCell ref="U32:X32"/>
    <mergeCell ref="U33:X33"/>
    <mergeCell ref="C37:F38"/>
    <mergeCell ref="G37:J37"/>
    <mergeCell ref="L37:T37"/>
    <mergeCell ref="U37:V37"/>
    <mergeCell ref="G38:X38"/>
    <mergeCell ref="C34:X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s>
  <phoneticPr fontId="1"/>
  <dataValidations count="3">
    <dataValidation allowBlank="1" showInputMessage="1" showErrorMessage="1" promptTitle="企業の所在地" prompt="所在地、名称、役職、氏名は法人登記簿どおりに記載" sqref="P12:Y13"/>
    <dataValidation allowBlank="1" showInputMessage="1" showErrorMessage="1" promptTitle="代表者氏名" prompt="署名のこと（電子申請の場合は記名でも可）" sqref="P20:Y20"/>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3" firstPageNumber="34" orientation="portrait" useFirstPageNumber="1" r:id="rId1"/>
  <headerFooter>
    <oddFooter>&amp;R&amp;K00-02006育児・介護テレ</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showGridLines="0" view="pageBreakPreview" zoomScaleNormal="100" zoomScaleSheetLayoutView="100" workbookViewId="0">
      <selection activeCell="C47" sqref="C47"/>
    </sheetView>
  </sheetViews>
  <sheetFormatPr defaultColWidth="7.375" defaultRowHeight="13.5" x14ac:dyDescent="0.15"/>
  <cols>
    <col min="1" max="1" width="3.625" style="9" customWidth="1"/>
    <col min="2" max="2" width="4.125" style="9" customWidth="1"/>
    <col min="3" max="5" width="4.625" style="9" customWidth="1"/>
    <col min="6" max="6" width="4.375" style="9" customWidth="1"/>
    <col min="7" max="7" width="5.25" style="9" customWidth="1"/>
    <col min="8" max="17" width="4.75" style="9" customWidth="1"/>
    <col min="18" max="22" width="4.375" style="9" customWidth="1"/>
    <col min="23" max="24" width="3.625" style="9" customWidth="1"/>
    <col min="25" max="25" width="3.625" style="12" customWidth="1"/>
    <col min="26" max="26" width="5" style="74" customWidth="1"/>
    <col min="27" max="245" width="7.375" style="74"/>
    <col min="246" max="274" width="3.625" style="74" customWidth="1"/>
    <col min="275" max="279" width="3.875" style="74" customWidth="1"/>
    <col min="280" max="501" width="7.375" style="74"/>
    <col min="502" max="530" width="3.625" style="74" customWidth="1"/>
    <col min="531" max="535" width="3.875" style="74" customWidth="1"/>
    <col min="536" max="757" width="7.375" style="74"/>
    <col min="758" max="786" width="3.625" style="74" customWidth="1"/>
    <col min="787" max="791" width="3.875" style="74" customWidth="1"/>
    <col min="792" max="1013" width="7.375" style="74"/>
    <col min="1014" max="1042" width="3.625" style="74" customWidth="1"/>
    <col min="1043" max="1047" width="3.875" style="74" customWidth="1"/>
    <col min="1048" max="1269" width="7.375" style="74"/>
    <col min="1270" max="1298" width="3.625" style="74" customWidth="1"/>
    <col min="1299" max="1303" width="3.875" style="74" customWidth="1"/>
    <col min="1304" max="1525" width="7.375" style="74"/>
    <col min="1526" max="1554" width="3.625" style="74" customWidth="1"/>
    <col min="1555" max="1559" width="3.875" style="74" customWidth="1"/>
    <col min="1560" max="1781" width="7.375" style="74"/>
    <col min="1782" max="1810" width="3.625" style="74" customWidth="1"/>
    <col min="1811" max="1815" width="3.875" style="74" customWidth="1"/>
    <col min="1816" max="2037" width="7.375" style="74"/>
    <col min="2038" max="2066" width="3.625" style="74" customWidth="1"/>
    <col min="2067" max="2071" width="3.875" style="74" customWidth="1"/>
    <col min="2072" max="2293" width="7.375" style="74"/>
    <col min="2294" max="2322" width="3.625" style="74" customWidth="1"/>
    <col min="2323" max="2327" width="3.875" style="74" customWidth="1"/>
    <col min="2328" max="2549" width="7.375" style="74"/>
    <col min="2550" max="2578" width="3.625" style="74" customWidth="1"/>
    <col min="2579" max="2583" width="3.875" style="74" customWidth="1"/>
    <col min="2584" max="2805" width="7.375" style="74"/>
    <col min="2806" max="2834" width="3.625" style="74" customWidth="1"/>
    <col min="2835" max="2839" width="3.875" style="74" customWidth="1"/>
    <col min="2840" max="3061" width="7.375" style="74"/>
    <col min="3062" max="3090" width="3.625" style="74" customWidth="1"/>
    <col min="3091" max="3095" width="3.875" style="74" customWidth="1"/>
    <col min="3096" max="3317" width="7.375" style="74"/>
    <col min="3318" max="3346" width="3.625" style="74" customWidth="1"/>
    <col min="3347" max="3351" width="3.875" style="74" customWidth="1"/>
    <col min="3352" max="3573" width="7.375" style="74"/>
    <col min="3574" max="3602" width="3.625" style="74" customWidth="1"/>
    <col min="3603" max="3607" width="3.875" style="74" customWidth="1"/>
    <col min="3608" max="3829" width="7.375" style="74"/>
    <col min="3830" max="3858" width="3.625" style="74" customWidth="1"/>
    <col min="3859" max="3863" width="3.875" style="74" customWidth="1"/>
    <col min="3864" max="4085" width="7.375" style="74"/>
    <col min="4086" max="4114" width="3.625" style="74" customWidth="1"/>
    <col min="4115" max="4119" width="3.875" style="74" customWidth="1"/>
    <col min="4120" max="4341" width="7.375" style="74"/>
    <col min="4342" max="4370" width="3.625" style="74" customWidth="1"/>
    <col min="4371" max="4375" width="3.875" style="74" customWidth="1"/>
    <col min="4376" max="4597" width="7.375" style="74"/>
    <col min="4598" max="4626" width="3.625" style="74" customWidth="1"/>
    <col min="4627" max="4631" width="3.875" style="74" customWidth="1"/>
    <col min="4632" max="4853" width="7.375" style="74"/>
    <col min="4854" max="4882" width="3.625" style="74" customWidth="1"/>
    <col min="4883" max="4887" width="3.875" style="74" customWidth="1"/>
    <col min="4888" max="5109" width="7.375" style="74"/>
    <col min="5110" max="5138" width="3.625" style="74" customWidth="1"/>
    <col min="5139" max="5143" width="3.875" style="74" customWidth="1"/>
    <col min="5144" max="5365" width="7.375" style="74"/>
    <col min="5366" max="5394" width="3.625" style="74" customWidth="1"/>
    <col min="5395" max="5399" width="3.875" style="74" customWidth="1"/>
    <col min="5400" max="5621" width="7.375" style="74"/>
    <col min="5622" max="5650" width="3.625" style="74" customWidth="1"/>
    <col min="5651" max="5655" width="3.875" style="74" customWidth="1"/>
    <col min="5656" max="5877" width="7.375" style="74"/>
    <col min="5878" max="5906" width="3.625" style="74" customWidth="1"/>
    <col min="5907" max="5911" width="3.875" style="74" customWidth="1"/>
    <col min="5912" max="6133" width="7.375" style="74"/>
    <col min="6134" max="6162" width="3.625" style="74" customWidth="1"/>
    <col min="6163" max="6167" width="3.875" style="74" customWidth="1"/>
    <col min="6168" max="6389" width="7.375" style="74"/>
    <col min="6390" max="6418" width="3.625" style="74" customWidth="1"/>
    <col min="6419" max="6423" width="3.875" style="74" customWidth="1"/>
    <col min="6424" max="6645" width="7.375" style="74"/>
    <col min="6646" max="6674" width="3.625" style="74" customWidth="1"/>
    <col min="6675" max="6679" width="3.875" style="74" customWidth="1"/>
    <col min="6680" max="6901" width="7.375" style="74"/>
    <col min="6902" max="6930" width="3.625" style="74" customWidth="1"/>
    <col min="6931" max="6935" width="3.875" style="74" customWidth="1"/>
    <col min="6936" max="7157" width="7.375" style="74"/>
    <col min="7158" max="7186" width="3.625" style="74" customWidth="1"/>
    <col min="7187" max="7191" width="3.875" style="74" customWidth="1"/>
    <col min="7192" max="7413" width="7.375" style="74"/>
    <col min="7414" max="7442" width="3.625" style="74" customWidth="1"/>
    <col min="7443" max="7447" width="3.875" style="74" customWidth="1"/>
    <col min="7448" max="7669" width="7.375" style="74"/>
    <col min="7670" max="7698" width="3.625" style="74" customWidth="1"/>
    <col min="7699" max="7703" width="3.875" style="74" customWidth="1"/>
    <col min="7704" max="7925" width="7.375" style="74"/>
    <col min="7926" max="7954" width="3.625" style="74" customWidth="1"/>
    <col min="7955" max="7959" width="3.875" style="74" customWidth="1"/>
    <col min="7960" max="8181" width="7.375" style="74"/>
    <col min="8182" max="8210" width="3.625" style="74" customWidth="1"/>
    <col min="8211" max="8215" width="3.875" style="74" customWidth="1"/>
    <col min="8216" max="8437" width="7.375" style="74"/>
    <col min="8438" max="8466" width="3.625" style="74" customWidth="1"/>
    <col min="8467" max="8471" width="3.875" style="74" customWidth="1"/>
    <col min="8472" max="8693" width="7.375" style="74"/>
    <col min="8694" max="8722" width="3.625" style="74" customWidth="1"/>
    <col min="8723" max="8727" width="3.875" style="74" customWidth="1"/>
    <col min="8728" max="8949" width="7.375" style="74"/>
    <col min="8950" max="8978" width="3.625" style="74" customWidth="1"/>
    <col min="8979" max="8983" width="3.875" style="74" customWidth="1"/>
    <col min="8984" max="9205" width="7.375" style="74"/>
    <col min="9206" max="9234" width="3.625" style="74" customWidth="1"/>
    <col min="9235" max="9239" width="3.875" style="74" customWidth="1"/>
    <col min="9240" max="9461" width="7.375" style="74"/>
    <col min="9462" max="9490" width="3.625" style="74" customWidth="1"/>
    <col min="9491" max="9495" width="3.875" style="74" customWidth="1"/>
    <col min="9496" max="9717" width="7.375" style="74"/>
    <col min="9718" max="9746" width="3.625" style="74" customWidth="1"/>
    <col min="9747" max="9751" width="3.875" style="74" customWidth="1"/>
    <col min="9752" max="9973" width="7.375" style="74"/>
    <col min="9974" max="10002" width="3.625" style="74" customWidth="1"/>
    <col min="10003" max="10007" width="3.875" style="74" customWidth="1"/>
    <col min="10008" max="10229" width="7.375" style="74"/>
    <col min="10230" max="10258" width="3.625" style="74" customWidth="1"/>
    <col min="10259" max="10263" width="3.875" style="74" customWidth="1"/>
    <col min="10264" max="10485" width="7.375" style="74"/>
    <col min="10486" max="10514" width="3.625" style="74" customWidth="1"/>
    <col min="10515" max="10519" width="3.875" style="74" customWidth="1"/>
    <col min="10520" max="10741" width="7.375" style="74"/>
    <col min="10742" max="10770" width="3.625" style="74" customWidth="1"/>
    <col min="10771" max="10775" width="3.875" style="74" customWidth="1"/>
    <col min="10776" max="10997" width="7.375" style="74"/>
    <col min="10998" max="11026" width="3.625" style="74" customWidth="1"/>
    <col min="11027" max="11031" width="3.875" style="74" customWidth="1"/>
    <col min="11032" max="11253" width="7.375" style="74"/>
    <col min="11254" max="11282" width="3.625" style="74" customWidth="1"/>
    <col min="11283" max="11287" width="3.875" style="74" customWidth="1"/>
    <col min="11288" max="11509" width="7.375" style="74"/>
    <col min="11510" max="11538" width="3.625" style="74" customWidth="1"/>
    <col min="11539" max="11543" width="3.875" style="74" customWidth="1"/>
    <col min="11544" max="11765" width="7.375" style="74"/>
    <col min="11766" max="11794" width="3.625" style="74" customWidth="1"/>
    <col min="11795" max="11799" width="3.875" style="74" customWidth="1"/>
    <col min="11800" max="12021" width="7.375" style="74"/>
    <col min="12022" max="12050" width="3.625" style="74" customWidth="1"/>
    <col min="12051" max="12055" width="3.875" style="74" customWidth="1"/>
    <col min="12056" max="12277" width="7.375" style="74"/>
    <col min="12278" max="12306" width="3.625" style="74" customWidth="1"/>
    <col min="12307" max="12311" width="3.875" style="74" customWidth="1"/>
    <col min="12312" max="12533" width="7.375" style="74"/>
    <col min="12534" max="12562" width="3.625" style="74" customWidth="1"/>
    <col min="12563" max="12567" width="3.875" style="74" customWidth="1"/>
    <col min="12568" max="12789" width="7.375" style="74"/>
    <col min="12790" max="12818" width="3.625" style="74" customWidth="1"/>
    <col min="12819" max="12823" width="3.875" style="74" customWidth="1"/>
    <col min="12824" max="13045" width="7.375" style="74"/>
    <col min="13046" max="13074" width="3.625" style="74" customWidth="1"/>
    <col min="13075" max="13079" width="3.875" style="74" customWidth="1"/>
    <col min="13080" max="13301" width="7.375" style="74"/>
    <col min="13302" max="13330" width="3.625" style="74" customWidth="1"/>
    <col min="13331" max="13335" width="3.875" style="74" customWidth="1"/>
    <col min="13336" max="13557" width="7.375" style="74"/>
    <col min="13558" max="13586" width="3.625" style="74" customWidth="1"/>
    <col min="13587" max="13591" width="3.875" style="74" customWidth="1"/>
    <col min="13592" max="13813" width="7.375" style="74"/>
    <col min="13814" max="13842" width="3.625" style="74" customWidth="1"/>
    <col min="13843" max="13847" width="3.875" style="74" customWidth="1"/>
    <col min="13848" max="14069" width="7.375" style="74"/>
    <col min="14070" max="14098" width="3.625" style="74" customWidth="1"/>
    <col min="14099" max="14103" width="3.875" style="74" customWidth="1"/>
    <col min="14104" max="14325" width="7.375" style="74"/>
    <col min="14326" max="14354" width="3.625" style="74" customWidth="1"/>
    <col min="14355" max="14359" width="3.875" style="74" customWidth="1"/>
    <col min="14360" max="14581" width="7.375" style="74"/>
    <col min="14582" max="14610" width="3.625" style="74" customWidth="1"/>
    <col min="14611" max="14615" width="3.875" style="74" customWidth="1"/>
    <col min="14616" max="14837" width="7.375" style="74"/>
    <col min="14838" max="14866" width="3.625" style="74" customWidth="1"/>
    <col min="14867" max="14871" width="3.875" style="74" customWidth="1"/>
    <col min="14872" max="15093" width="7.375" style="74"/>
    <col min="15094" max="15122" width="3.625" style="74" customWidth="1"/>
    <col min="15123" max="15127" width="3.875" style="74" customWidth="1"/>
    <col min="15128" max="15349" width="7.375" style="74"/>
    <col min="15350" max="15378" width="3.625" style="74" customWidth="1"/>
    <col min="15379" max="15383" width="3.875" style="74" customWidth="1"/>
    <col min="15384" max="15605" width="7.375" style="74"/>
    <col min="15606" max="15634" width="3.625" style="74" customWidth="1"/>
    <col min="15635" max="15639" width="3.875" style="74" customWidth="1"/>
    <col min="15640" max="15861" width="7.375" style="74"/>
    <col min="15862" max="15890" width="3.625" style="74" customWidth="1"/>
    <col min="15891" max="15895" width="3.875" style="74" customWidth="1"/>
    <col min="15896" max="16117" width="7.375" style="74"/>
    <col min="16118" max="16146" width="3.625" style="74" customWidth="1"/>
    <col min="16147" max="16151" width="3.875" style="74" customWidth="1"/>
    <col min="16152" max="16384" width="7.375" style="74"/>
  </cols>
  <sheetData>
    <row r="1" spans="1:25" s="1" customFormat="1" ht="21" customHeight="1" x14ac:dyDescent="0.15">
      <c r="A1" s="28">
        <v>3</v>
      </c>
      <c r="B1" s="1" t="s">
        <v>21</v>
      </c>
    </row>
    <row r="2" spans="1:25" s="1" customFormat="1" ht="21" customHeight="1" x14ac:dyDescent="0.15">
      <c r="A2" s="28"/>
      <c r="B2" s="1" t="s">
        <v>32</v>
      </c>
      <c r="C2" s="68"/>
      <c r="D2" s="68"/>
      <c r="E2" s="68"/>
      <c r="F2" s="68"/>
      <c r="G2" s="68"/>
      <c r="H2" s="68"/>
      <c r="I2" s="68"/>
      <c r="J2" s="68"/>
      <c r="K2" s="68"/>
    </row>
    <row r="3" spans="1:25" s="1" customFormat="1" ht="24.75" customHeight="1" x14ac:dyDescent="0.15">
      <c r="A3" s="28"/>
      <c r="B3" s="79"/>
      <c r="C3" s="213" t="s">
        <v>104</v>
      </c>
      <c r="D3" s="214"/>
      <c r="E3" s="214"/>
      <c r="F3" s="214"/>
      <c r="G3" s="215"/>
      <c r="H3" s="2"/>
      <c r="I3" s="2"/>
      <c r="J3" s="133" t="s">
        <v>29</v>
      </c>
      <c r="K3" s="142"/>
      <c r="L3" s="90" t="s">
        <v>8</v>
      </c>
      <c r="M3" s="90"/>
      <c r="N3" s="90" t="s">
        <v>9</v>
      </c>
      <c r="O3" s="90"/>
      <c r="P3" s="91" t="s">
        <v>10</v>
      </c>
      <c r="Q3" s="122" t="s">
        <v>105</v>
      </c>
      <c r="S3" s="123"/>
      <c r="T3" s="123"/>
      <c r="U3" s="123"/>
      <c r="V3" s="123"/>
      <c r="W3" s="123"/>
      <c r="X3" s="123"/>
    </row>
    <row r="4" spans="1:25" s="1" customFormat="1" ht="24.75" customHeight="1" thickBot="1" x14ac:dyDescent="0.2">
      <c r="C4" s="216" t="s">
        <v>96</v>
      </c>
      <c r="D4" s="217"/>
      <c r="E4" s="217"/>
      <c r="F4" s="217"/>
      <c r="G4" s="218"/>
      <c r="H4" s="69"/>
      <c r="I4" s="70"/>
      <c r="J4" s="138" t="s">
        <v>29</v>
      </c>
      <c r="K4" s="89"/>
      <c r="L4" s="89" t="s">
        <v>8</v>
      </c>
      <c r="M4" s="89"/>
      <c r="N4" s="89" t="s">
        <v>9</v>
      </c>
      <c r="O4" s="89"/>
      <c r="P4" s="89" t="s">
        <v>10</v>
      </c>
      <c r="Q4" s="122" t="s">
        <v>80</v>
      </c>
      <c r="S4" s="124"/>
      <c r="T4" s="124"/>
      <c r="U4" s="124"/>
      <c r="V4" s="124"/>
      <c r="W4" s="124"/>
      <c r="X4" s="124"/>
    </row>
    <row r="5" spans="1:25" s="1" customFormat="1" ht="24.75" customHeight="1" thickTop="1" x14ac:dyDescent="0.15">
      <c r="B5" s="79"/>
      <c r="C5" s="219" t="s">
        <v>133</v>
      </c>
      <c r="D5" s="220"/>
      <c r="E5" s="221"/>
      <c r="F5" s="228" t="s">
        <v>126</v>
      </c>
      <c r="G5" s="229"/>
      <c r="H5" s="232" t="s">
        <v>129</v>
      </c>
      <c r="I5" s="233"/>
      <c r="J5" s="134" t="s">
        <v>29</v>
      </c>
      <c r="K5" s="112"/>
      <c r="L5" s="112" t="s">
        <v>8</v>
      </c>
      <c r="M5" s="112"/>
      <c r="N5" s="112" t="s">
        <v>9</v>
      </c>
      <c r="O5" s="112"/>
      <c r="P5" s="113" t="s">
        <v>10</v>
      </c>
      <c r="Q5" s="125"/>
      <c r="S5" s="125"/>
      <c r="T5" s="125"/>
      <c r="U5" s="125"/>
      <c r="V5" s="125"/>
      <c r="W5" s="125"/>
      <c r="X5" s="125"/>
    </row>
    <row r="6" spans="1:25" s="1" customFormat="1" ht="24.75" customHeight="1" x14ac:dyDescent="0.15">
      <c r="B6" s="79"/>
      <c r="C6" s="222"/>
      <c r="D6" s="223"/>
      <c r="E6" s="224"/>
      <c r="F6" s="230"/>
      <c r="G6" s="231"/>
      <c r="H6" s="234" t="s">
        <v>111</v>
      </c>
      <c r="I6" s="235"/>
      <c r="J6" s="135" t="s">
        <v>29</v>
      </c>
      <c r="K6" s="144"/>
      <c r="L6" s="144" t="s">
        <v>8</v>
      </c>
      <c r="M6" s="144"/>
      <c r="N6" s="144" t="s">
        <v>9</v>
      </c>
      <c r="O6" s="144"/>
      <c r="P6" s="143" t="s">
        <v>10</v>
      </c>
      <c r="Q6" s="125"/>
      <c r="S6" s="125"/>
      <c r="T6" s="125"/>
      <c r="U6" s="125"/>
      <c r="V6" s="125"/>
      <c r="W6" s="125"/>
      <c r="X6" s="125"/>
    </row>
    <row r="7" spans="1:25" s="1" customFormat="1" ht="24.75" customHeight="1" x14ac:dyDescent="0.15">
      <c r="B7" s="79"/>
      <c r="C7" s="222"/>
      <c r="D7" s="223"/>
      <c r="E7" s="224"/>
      <c r="F7" s="236" t="s">
        <v>127</v>
      </c>
      <c r="G7" s="237"/>
      <c r="H7" s="234" t="s">
        <v>86</v>
      </c>
      <c r="I7" s="235"/>
      <c r="J7" s="135" t="s">
        <v>29</v>
      </c>
      <c r="K7" s="114"/>
      <c r="L7" s="114" t="s">
        <v>8</v>
      </c>
      <c r="M7" s="114"/>
      <c r="N7" s="114" t="s">
        <v>9</v>
      </c>
      <c r="O7" s="114"/>
      <c r="P7" s="115" t="s">
        <v>10</v>
      </c>
      <c r="Q7" s="139" t="s">
        <v>97</v>
      </c>
      <c r="S7" s="140"/>
      <c r="T7" s="140"/>
      <c r="U7" s="140"/>
      <c r="V7" s="140"/>
      <c r="W7" s="140"/>
      <c r="X7" s="140"/>
      <c r="Y7" s="132"/>
    </row>
    <row r="8" spans="1:25" s="1" customFormat="1" ht="24.75" customHeight="1" x14ac:dyDescent="0.15">
      <c r="B8" s="79"/>
      <c r="C8" s="222"/>
      <c r="D8" s="223"/>
      <c r="E8" s="224"/>
      <c r="F8" s="236"/>
      <c r="G8" s="237"/>
      <c r="H8" s="234" t="s">
        <v>106</v>
      </c>
      <c r="I8" s="235"/>
      <c r="J8" s="135" t="s">
        <v>29</v>
      </c>
      <c r="K8" s="114"/>
      <c r="L8" s="114" t="s">
        <v>8</v>
      </c>
      <c r="M8" s="114"/>
      <c r="N8" s="114" t="s">
        <v>9</v>
      </c>
      <c r="O8" s="114"/>
      <c r="P8" s="115" t="s">
        <v>10</v>
      </c>
      <c r="Q8" s="126" t="s">
        <v>107</v>
      </c>
      <c r="S8" s="125"/>
      <c r="T8" s="125"/>
      <c r="U8" s="125"/>
      <c r="V8" s="125"/>
      <c r="W8" s="125"/>
      <c r="X8" s="125"/>
    </row>
    <row r="9" spans="1:25" s="1" customFormat="1" ht="24.75" customHeight="1" x14ac:dyDescent="0.15">
      <c r="B9" s="79"/>
      <c r="C9" s="225"/>
      <c r="D9" s="226"/>
      <c r="E9" s="227"/>
      <c r="F9" s="238"/>
      <c r="G9" s="231"/>
      <c r="H9" s="234" t="s">
        <v>87</v>
      </c>
      <c r="I9" s="235"/>
      <c r="J9" s="135" t="s">
        <v>29</v>
      </c>
      <c r="K9" s="114"/>
      <c r="L9" s="114" t="s">
        <v>8</v>
      </c>
      <c r="M9" s="114"/>
      <c r="N9" s="114" t="s">
        <v>9</v>
      </c>
      <c r="O9" s="114"/>
      <c r="P9" s="115" t="s">
        <v>10</v>
      </c>
      <c r="Q9" s="126" t="s">
        <v>98</v>
      </c>
      <c r="R9" s="141"/>
      <c r="S9" s="141"/>
      <c r="T9" s="141"/>
      <c r="U9" s="141"/>
      <c r="V9" s="141"/>
      <c r="W9" s="141"/>
      <c r="X9" s="141"/>
      <c r="Y9" s="141"/>
    </row>
    <row r="10" spans="1:25" s="1" customFormat="1" ht="24.75" customHeight="1" x14ac:dyDescent="0.15">
      <c r="B10" s="79"/>
      <c r="C10" s="222" t="s">
        <v>125</v>
      </c>
      <c r="D10" s="223"/>
      <c r="E10" s="223"/>
      <c r="F10" s="223"/>
      <c r="G10" s="239"/>
      <c r="H10" s="234" t="s">
        <v>94</v>
      </c>
      <c r="I10" s="235"/>
      <c r="J10" s="136" t="s">
        <v>29</v>
      </c>
      <c r="K10" s="116"/>
      <c r="L10" s="114" t="s">
        <v>8</v>
      </c>
      <c r="M10" s="114"/>
      <c r="N10" s="114" t="s">
        <v>9</v>
      </c>
      <c r="O10" s="114"/>
      <c r="P10" s="115" t="s">
        <v>10</v>
      </c>
      <c r="Q10" s="243" t="s">
        <v>122</v>
      </c>
      <c r="R10" s="244"/>
      <c r="S10" s="244"/>
      <c r="T10" s="244"/>
      <c r="U10" s="244"/>
      <c r="V10" s="244"/>
      <c r="W10" s="244"/>
      <c r="X10" s="244"/>
      <c r="Y10" s="244"/>
    </row>
    <row r="11" spans="1:25" s="1" customFormat="1" ht="24.75" customHeight="1" x14ac:dyDescent="0.15">
      <c r="B11" s="79"/>
      <c r="C11" s="240"/>
      <c r="D11" s="241"/>
      <c r="E11" s="241"/>
      <c r="F11" s="241"/>
      <c r="G11" s="242"/>
      <c r="H11" s="245" t="s">
        <v>86</v>
      </c>
      <c r="I11" s="246"/>
      <c r="J11" s="137" t="s">
        <v>29</v>
      </c>
      <c r="K11" s="117"/>
      <c r="L11" s="118" t="s">
        <v>8</v>
      </c>
      <c r="M11" s="118"/>
      <c r="N11" s="118" t="s">
        <v>9</v>
      </c>
      <c r="O11" s="118"/>
      <c r="P11" s="119" t="s">
        <v>10</v>
      </c>
      <c r="Q11" s="243" t="s">
        <v>123</v>
      </c>
      <c r="R11" s="244"/>
      <c r="S11" s="244"/>
      <c r="T11" s="244"/>
      <c r="U11" s="244"/>
      <c r="V11" s="244"/>
      <c r="W11" s="244"/>
      <c r="X11" s="244"/>
      <c r="Y11" s="244"/>
    </row>
    <row r="12" spans="1:25" s="1" customFormat="1" ht="5.25" customHeight="1" x14ac:dyDescent="0.15">
      <c r="C12" s="27"/>
      <c r="D12" s="27"/>
      <c r="E12" s="27"/>
      <c r="F12" s="27"/>
      <c r="G12" s="27"/>
      <c r="H12" s="27"/>
      <c r="I12" s="27"/>
      <c r="J12" s="27"/>
      <c r="K12" s="27"/>
      <c r="L12" s="27"/>
      <c r="M12" s="27"/>
      <c r="N12" s="27"/>
      <c r="O12" s="27"/>
      <c r="P12" s="27"/>
      <c r="Q12" s="27"/>
      <c r="R12" s="27"/>
      <c r="S12" s="27"/>
      <c r="T12" s="27"/>
      <c r="U12" s="27"/>
      <c r="V12" s="27"/>
      <c r="W12" s="27"/>
      <c r="X12" s="27"/>
      <c r="Y12" s="27"/>
    </row>
    <row r="13" spans="1:25" s="1" customFormat="1" ht="25.5" customHeight="1" x14ac:dyDescent="0.15">
      <c r="A13" s="28"/>
      <c r="B13" s="1" t="s">
        <v>115</v>
      </c>
    </row>
    <row r="14" spans="1:25" s="17" customFormat="1" ht="25.5" customHeight="1" x14ac:dyDescent="0.15">
      <c r="A14" s="16"/>
      <c r="C14" s="21" t="s">
        <v>4</v>
      </c>
      <c r="D14" s="247" t="s">
        <v>45</v>
      </c>
      <c r="E14" s="247"/>
      <c r="F14" s="247"/>
      <c r="G14" s="247"/>
      <c r="H14" s="21" t="s">
        <v>4</v>
      </c>
      <c r="I14" s="247" t="s">
        <v>38</v>
      </c>
      <c r="J14" s="247"/>
      <c r="K14" s="247"/>
      <c r="L14" s="247"/>
    </row>
    <row r="15" spans="1:25" s="17" customFormat="1" ht="22.5" customHeight="1" x14ac:dyDescent="0.15">
      <c r="A15" s="16"/>
      <c r="D15" s="22"/>
      <c r="E15" s="266" t="s">
        <v>52</v>
      </c>
      <c r="F15" s="269"/>
      <c r="G15" s="269"/>
      <c r="H15" s="269"/>
      <c r="I15" s="269"/>
      <c r="J15" s="269"/>
      <c r="K15" s="269"/>
      <c r="L15" s="269"/>
      <c r="M15" s="269"/>
      <c r="N15" s="269"/>
      <c r="O15" s="269"/>
      <c r="P15" s="269"/>
      <c r="Q15" s="269"/>
      <c r="R15" s="269"/>
      <c r="S15" s="269"/>
      <c r="T15" s="269"/>
      <c r="U15" s="269"/>
      <c r="V15" s="269"/>
      <c r="W15" s="269"/>
      <c r="X15" s="269"/>
      <c r="Y15" s="269"/>
    </row>
    <row r="16" spans="1:25" s="17" customFormat="1" ht="22.5" customHeight="1" x14ac:dyDescent="0.15">
      <c r="A16" s="16"/>
      <c r="D16" s="22"/>
      <c r="E16" s="267"/>
      <c r="F16" s="269"/>
      <c r="G16" s="269"/>
      <c r="H16" s="269"/>
      <c r="I16" s="269"/>
      <c r="J16" s="269"/>
      <c r="K16" s="269"/>
      <c r="L16" s="269"/>
      <c r="M16" s="269"/>
      <c r="N16" s="269"/>
      <c r="O16" s="269"/>
      <c r="P16" s="269"/>
      <c r="Q16" s="269"/>
      <c r="R16" s="269"/>
      <c r="S16" s="269"/>
      <c r="T16" s="269"/>
      <c r="U16" s="269"/>
      <c r="V16" s="269"/>
      <c r="W16" s="269"/>
      <c r="X16" s="269"/>
      <c r="Y16" s="269"/>
    </row>
    <row r="17" spans="1:25" s="17" customFormat="1" ht="22.5" customHeight="1" x14ac:dyDescent="0.15">
      <c r="A17" s="16"/>
      <c r="D17" s="22"/>
      <c r="E17" s="268"/>
      <c r="F17" s="269"/>
      <c r="G17" s="269"/>
      <c r="H17" s="269"/>
      <c r="I17" s="269"/>
      <c r="J17" s="269"/>
      <c r="K17" s="269"/>
      <c r="L17" s="269"/>
      <c r="M17" s="269"/>
      <c r="N17" s="269"/>
      <c r="O17" s="269"/>
      <c r="P17" s="269"/>
      <c r="Q17" s="269"/>
      <c r="R17" s="269"/>
      <c r="S17" s="269"/>
      <c r="T17" s="269"/>
      <c r="U17" s="269"/>
      <c r="V17" s="269"/>
      <c r="W17" s="269"/>
      <c r="X17" s="269"/>
      <c r="Y17" s="269"/>
    </row>
    <row r="18" spans="1:25" s="1" customFormat="1" ht="5.85" customHeight="1" x14ac:dyDescent="0.15">
      <c r="C18" s="29"/>
      <c r="D18" s="30"/>
      <c r="E18" s="30"/>
      <c r="F18" s="30"/>
      <c r="G18" s="30"/>
      <c r="H18" s="30"/>
      <c r="I18" s="30"/>
      <c r="J18" s="30"/>
      <c r="K18" s="30"/>
      <c r="L18" s="30"/>
      <c r="M18" s="30"/>
      <c r="N18" s="30"/>
      <c r="O18" s="30"/>
      <c r="P18" s="30"/>
      <c r="Q18" s="30"/>
      <c r="R18" s="30"/>
      <c r="S18" s="30"/>
      <c r="T18" s="30"/>
      <c r="U18" s="30"/>
      <c r="V18" s="30"/>
      <c r="W18" s="30"/>
      <c r="X18" s="30"/>
      <c r="Y18" s="2"/>
    </row>
    <row r="19" spans="1:25" s="1" customFormat="1" ht="23.25" customHeight="1" x14ac:dyDescent="0.15">
      <c r="A19" s="28"/>
      <c r="B19" s="1" t="s">
        <v>95</v>
      </c>
      <c r="H19" s="2"/>
      <c r="I19" s="2"/>
    </row>
    <row r="20" spans="1:25" s="1" customFormat="1" ht="23.25" customHeight="1" x14ac:dyDescent="0.15">
      <c r="A20" s="28"/>
      <c r="C20" s="1" t="s">
        <v>128</v>
      </c>
      <c r="H20" s="2"/>
      <c r="I20" s="2"/>
    </row>
    <row r="21" spans="1:25" s="1" customFormat="1" ht="23.25" customHeight="1" x14ac:dyDescent="0.15">
      <c r="A21" s="28"/>
      <c r="C21" s="1" t="s">
        <v>130</v>
      </c>
      <c r="H21" s="2"/>
      <c r="I21" s="2"/>
    </row>
    <row r="22" spans="1:25" s="1" customFormat="1" ht="25.5" customHeight="1" x14ac:dyDescent="0.15">
      <c r="A22" s="28"/>
      <c r="D22" s="1" t="s">
        <v>100</v>
      </c>
      <c r="G22" s="270"/>
      <c r="H22" s="270"/>
      <c r="I22" s="2" t="s">
        <v>99</v>
      </c>
    </row>
    <row r="23" spans="1:25" s="1" customFormat="1" ht="25.5" customHeight="1" x14ac:dyDescent="0.15">
      <c r="A23" s="28"/>
      <c r="D23" s="1" t="s">
        <v>101</v>
      </c>
      <c r="G23" s="270"/>
      <c r="H23" s="270"/>
      <c r="I23" s="270"/>
      <c r="J23" s="270"/>
      <c r="K23" s="270"/>
      <c r="L23" s="270"/>
      <c r="N23" s="1" t="s">
        <v>102</v>
      </c>
      <c r="Q23" s="270"/>
      <c r="R23" s="270"/>
      <c r="S23" s="270"/>
      <c r="T23" s="270"/>
      <c r="U23" s="270"/>
      <c r="V23" s="270"/>
    </row>
    <row r="24" spans="1:25" s="1" customFormat="1" ht="18" customHeight="1" x14ac:dyDescent="0.15">
      <c r="A24" s="28"/>
      <c r="C24" s="2"/>
      <c r="D24" s="2"/>
      <c r="E24" s="2"/>
      <c r="F24" s="2"/>
      <c r="G24" s="87" t="s">
        <v>112</v>
      </c>
      <c r="H24" s="144"/>
      <c r="I24" s="144"/>
      <c r="J24" s="144"/>
      <c r="K24" s="144"/>
      <c r="L24" s="144"/>
      <c r="M24" s="2"/>
      <c r="N24" s="2"/>
      <c r="O24" s="2"/>
      <c r="P24" s="2"/>
      <c r="Q24" s="144"/>
      <c r="R24" s="144"/>
      <c r="S24" s="144"/>
      <c r="T24" s="144"/>
      <c r="U24" s="144"/>
      <c r="V24" s="144"/>
      <c r="W24" s="2"/>
      <c r="X24" s="2"/>
      <c r="Y24" s="2"/>
    </row>
    <row r="25" spans="1:25" s="1" customFormat="1" ht="25.5" customHeight="1" x14ac:dyDescent="0.15">
      <c r="C25" s="2"/>
      <c r="D25" s="128" t="s">
        <v>116</v>
      </c>
      <c r="E25" s="129"/>
      <c r="F25" s="129"/>
      <c r="G25" s="129"/>
      <c r="H25" s="129"/>
      <c r="I25" s="129"/>
      <c r="J25" s="129"/>
      <c r="K25" s="129"/>
      <c r="L25" s="129"/>
      <c r="M25" s="129"/>
      <c r="N25" s="129"/>
      <c r="O25" s="130"/>
      <c r="P25" s="131"/>
      <c r="Q25" s="131"/>
      <c r="R25" s="131"/>
      <c r="S25" s="131"/>
      <c r="T25" s="131"/>
      <c r="U25" s="131"/>
      <c r="V25" s="131"/>
      <c r="W25" s="131"/>
      <c r="X25" s="131"/>
      <c r="Y25" s="131"/>
    </row>
    <row r="26" spans="1:25" s="1" customFormat="1" ht="21.75" customHeight="1" x14ac:dyDescent="0.15">
      <c r="C26" s="2"/>
      <c r="D26" s="79"/>
      <c r="E26" s="248" t="s">
        <v>141</v>
      </c>
      <c r="F26" s="249"/>
      <c r="G26" s="250"/>
      <c r="H26" s="257"/>
      <c r="I26" s="258"/>
      <c r="J26" s="258"/>
      <c r="K26" s="258"/>
      <c r="L26" s="258"/>
      <c r="M26" s="258"/>
      <c r="N26" s="258"/>
      <c r="O26" s="258"/>
      <c r="P26" s="258"/>
      <c r="Q26" s="258"/>
      <c r="R26" s="258"/>
      <c r="S26" s="258"/>
      <c r="T26" s="258"/>
      <c r="U26" s="258"/>
      <c r="V26" s="258"/>
      <c r="W26" s="258"/>
      <c r="X26" s="258"/>
      <c r="Y26" s="259"/>
    </row>
    <row r="27" spans="1:25" s="1" customFormat="1" ht="21.75" customHeight="1" x14ac:dyDescent="0.15">
      <c r="C27" s="2"/>
      <c r="D27" s="79"/>
      <c r="E27" s="251"/>
      <c r="F27" s="252"/>
      <c r="G27" s="253"/>
      <c r="H27" s="260"/>
      <c r="I27" s="261"/>
      <c r="J27" s="261"/>
      <c r="K27" s="261"/>
      <c r="L27" s="261"/>
      <c r="M27" s="261"/>
      <c r="N27" s="261"/>
      <c r="O27" s="261"/>
      <c r="P27" s="261"/>
      <c r="Q27" s="261"/>
      <c r="R27" s="261"/>
      <c r="S27" s="261"/>
      <c r="T27" s="261"/>
      <c r="U27" s="261"/>
      <c r="V27" s="261"/>
      <c r="W27" s="261"/>
      <c r="X27" s="261"/>
      <c r="Y27" s="262"/>
    </row>
    <row r="28" spans="1:25" s="1" customFormat="1" ht="21.75" customHeight="1" x14ac:dyDescent="0.15">
      <c r="B28" s="2"/>
      <c r="C28" s="86"/>
      <c r="D28" s="127"/>
      <c r="E28" s="254"/>
      <c r="F28" s="255"/>
      <c r="G28" s="256"/>
      <c r="H28" s="263"/>
      <c r="I28" s="264"/>
      <c r="J28" s="264"/>
      <c r="K28" s="264"/>
      <c r="L28" s="264"/>
      <c r="M28" s="264"/>
      <c r="N28" s="264"/>
      <c r="O28" s="264"/>
      <c r="P28" s="264"/>
      <c r="Q28" s="264"/>
      <c r="R28" s="264"/>
      <c r="S28" s="264"/>
      <c r="T28" s="264"/>
      <c r="U28" s="264"/>
      <c r="V28" s="264"/>
      <c r="W28" s="264"/>
      <c r="X28" s="264"/>
      <c r="Y28" s="265"/>
    </row>
    <row r="29" spans="1:25" s="1" customFormat="1" ht="21.75" customHeight="1" x14ac:dyDescent="0.15">
      <c r="B29" s="2"/>
      <c r="C29" s="2"/>
      <c r="D29" s="127"/>
      <c r="E29" s="248" t="s">
        <v>142</v>
      </c>
      <c r="F29" s="249"/>
      <c r="G29" s="250"/>
      <c r="H29" s="257"/>
      <c r="I29" s="258"/>
      <c r="J29" s="258"/>
      <c r="K29" s="258"/>
      <c r="L29" s="258"/>
      <c r="M29" s="258"/>
      <c r="N29" s="258"/>
      <c r="O29" s="258"/>
      <c r="P29" s="258"/>
      <c r="Q29" s="258"/>
      <c r="R29" s="258"/>
      <c r="S29" s="258"/>
      <c r="T29" s="258"/>
      <c r="U29" s="258"/>
      <c r="V29" s="258"/>
      <c r="W29" s="258"/>
      <c r="X29" s="258"/>
      <c r="Y29" s="259"/>
    </row>
    <row r="30" spans="1:25" s="1" customFormat="1" ht="21.75" customHeight="1" x14ac:dyDescent="0.15">
      <c r="B30" s="2"/>
      <c r="C30" s="2"/>
      <c r="D30" s="127"/>
      <c r="E30" s="251"/>
      <c r="F30" s="252"/>
      <c r="G30" s="253"/>
      <c r="H30" s="260"/>
      <c r="I30" s="261"/>
      <c r="J30" s="261"/>
      <c r="K30" s="261"/>
      <c r="L30" s="261"/>
      <c r="M30" s="261"/>
      <c r="N30" s="261"/>
      <c r="O30" s="261"/>
      <c r="P30" s="261"/>
      <c r="Q30" s="261"/>
      <c r="R30" s="261"/>
      <c r="S30" s="261"/>
      <c r="T30" s="261"/>
      <c r="U30" s="261"/>
      <c r="V30" s="261"/>
      <c r="W30" s="261"/>
      <c r="X30" s="261"/>
      <c r="Y30" s="262"/>
    </row>
    <row r="31" spans="1:25" s="1" customFormat="1" ht="21.75" customHeight="1" x14ac:dyDescent="0.15">
      <c r="B31" s="2"/>
      <c r="C31" s="86"/>
      <c r="D31" s="127"/>
      <c r="E31" s="254"/>
      <c r="F31" s="255"/>
      <c r="G31" s="256"/>
      <c r="H31" s="263"/>
      <c r="I31" s="264"/>
      <c r="J31" s="264"/>
      <c r="K31" s="264"/>
      <c r="L31" s="264"/>
      <c r="M31" s="264"/>
      <c r="N31" s="264"/>
      <c r="O31" s="264"/>
      <c r="P31" s="264"/>
      <c r="Q31" s="264"/>
      <c r="R31" s="264"/>
      <c r="S31" s="264"/>
      <c r="T31" s="264"/>
      <c r="U31" s="264"/>
      <c r="V31" s="264"/>
      <c r="W31" s="264"/>
      <c r="X31" s="264"/>
      <c r="Y31" s="265"/>
    </row>
    <row r="32" spans="1:25" s="1" customFormat="1" ht="6.75" customHeight="1" x14ac:dyDescent="0.15">
      <c r="C32" s="88"/>
      <c r="D32" s="88"/>
      <c r="E32" s="88"/>
      <c r="F32" s="88"/>
      <c r="G32" s="88"/>
      <c r="H32" s="88"/>
      <c r="I32" s="88"/>
      <c r="J32" s="88"/>
      <c r="K32" s="88"/>
      <c r="L32" s="88"/>
      <c r="M32" s="88"/>
      <c r="N32" s="88"/>
      <c r="O32" s="88"/>
      <c r="P32" s="88"/>
      <c r="Q32" s="88"/>
      <c r="R32" s="88"/>
      <c r="S32" s="88"/>
      <c r="T32" s="88"/>
      <c r="U32" s="88"/>
      <c r="V32" s="88"/>
      <c r="W32" s="88"/>
      <c r="X32" s="88"/>
      <c r="Y32" s="88"/>
    </row>
    <row r="33" spans="1:28" s="1" customFormat="1" ht="23.25" customHeight="1" x14ac:dyDescent="0.15">
      <c r="B33" s="2"/>
      <c r="C33" s="120" t="s">
        <v>131</v>
      </c>
      <c r="D33" s="86"/>
      <c r="E33" s="86"/>
      <c r="F33" s="86"/>
      <c r="G33" s="86"/>
      <c r="H33" s="86"/>
      <c r="I33" s="86"/>
      <c r="J33" s="86"/>
      <c r="K33" s="86"/>
      <c r="L33" s="86"/>
      <c r="M33" s="86"/>
      <c r="N33" s="120"/>
      <c r="O33" s="86"/>
      <c r="P33" s="86"/>
      <c r="Q33" s="86"/>
      <c r="R33" s="86"/>
      <c r="S33" s="86"/>
      <c r="T33" s="86"/>
      <c r="U33" s="86"/>
      <c r="V33" s="86"/>
      <c r="W33" s="86"/>
      <c r="X33" s="86"/>
      <c r="Y33" s="86"/>
    </row>
    <row r="34" spans="1:28" s="20" customFormat="1" ht="24" customHeight="1" x14ac:dyDescent="0.15">
      <c r="A34" s="18"/>
      <c r="B34" s="71"/>
      <c r="D34" s="20" t="s">
        <v>132</v>
      </c>
      <c r="F34" s="18"/>
      <c r="G34" s="18"/>
      <c r="H34" s="18"/>
      <c r="I34" s="18"/>
      <c r="J34" s="18"/>
      <c r="K34" s="18"/>
      <c r="L34" s="18"/>
      <c r="M34" s="18"/>
      <c r="N34" s="18"/>
      <c r="O34" s="18"/>
      <c r="P34" s="18"/>
      <c r="Q34" s="18"/>
      <c r="R34" s="18"/>
      <c r="S34" s="18"/>
      <c r="T34" s="18"/>
      <c r="U34" s="18"/>
      <c r="V34" s="18"/>
      <c r="W34" s="18"/>
      <c r="X34" s="18"/>
      <c r="Y34" s="19"/>
    </row>
    <row r="35" spans="1:28" s="20" customFormat="1" ht="24" customHeight="1" x14ac:dyDescent="0.15">
      <c r="A35" s="18"/>
      <c r="B35" s="71"/>
      <c r="D35" s="121" t="s">
        <v>4</v>
      </c>
      <c r="E35" s="145" t="s">
        <v>139</v>
      </c>
      <c r="F35" s="75"/>
      <c r="G35" s="75"/>
      <c r="H35" s="75"/>
      <c r="I35" s="121"/>
      <c r="K35" s="121" t="s">
        <v>4</v>
      </c>
      <c r="L35" s="145" t="s">
        <v>103</v>
      </c>
      <c r="M35" s="75"/>
      <c r="O35" s="121" t="s">
        <v>4</v>
      </c>
      <c r="P35" s="146" t="s">
        <v>140</v>
      </c>
      <c r="Q35" s="75"/>
      <c r="R35" s="75"/>
      <c r="S35" s="75"/>
      <c r="T35" s="75"/>
      <c r="U35" s="75"/>
      <c r="V35" s="75"/>
      <c r="W35" s="9"/>
      <c r="X35" s="12"/>
      <c r="Y35" s="19"/>
      <c r="AA35" s="121"/>
      <c r="AB35" s="74"/>
    </row>
    <row r="36" spans="1:28" ht="25.5" customHeight="1" x14ac:dyDescent="0.15">
      <c r="B36" s="72"/>
      <c r="C36" s="74"/>
      <c r="D36" s="74" t="s">
        <v>117</v>
      </c>
      <c r="E36" s="74"/>
      <c r="F36" s="74"/>
      <c r="G36" s="74"/>
      <c r="H36" s="74"/>
      <c r="I36" s="74"/>
      <c r="J36" s="74"/>
      <c r="K36" s="74"/>
      <c r="L36" s="74"/>
      <c r="M36" s="74"/>
      <c r="N36" s="74"/>
      <c r="O36" s="74"/>
      <c r="P36" s="74"/>
      <c r="Q36" s="74"/>
      <c r="R36" s="74"/>
      <c r="S36" s="74"/>
      <c r="T36" s="74"/>
      <c r="U36" s="74"/>
      <c r="V36" s="74"/>
      <c r="W36" s="74"/>
      <c r="X36" s="74"/>
      <c r="Y36" s="74"/>
    </row>
    <row r="37" spans="1:28" ht="24.6" customHeight="1" x14ac:dyDescent="0.15">
      <c r="B37" s="74"/>
      <c r="C37" s="74"/>
      <c r="D37" s="121"/>
      <c r="E37" s="271" t="s">
        <v>143</v>
      </c>
      <c r="F37" s="272"/>
      <c r="G37" s="272"/>
      <c r="H37" s="272"/>
      <c r="I37" s="272"/>
      <c r="J37" s="272"/>
      <c r="K37" s="273"/>
      <c r="L37" s="273"/>
      <c r="M37" s="273"/>
      <c r="N37" s="273"/>
      <c r="O37" s="273"/>
      <c r="P37" s="273"/>
      <c r="Q37" s="273"/>
      <c r="R37" s="273"/>
      <c r="S37" s="273"/>
      <c r="T37" s="273"/>
      <c r="U37" s="273"/>
      <c r="V37" s="273"/>
      <c r="W37" s="273"/>
      <c r="X37" s="273"/>
      <c r="Y37" s="273"/>
    </row>
    <row r="38" spans="1:28" ht="24.6" customHeight="1" x14ac:dyDescent="0.15">
      <c r="B38" s="74"/>
      <c r="C38" s="74"/>
      <c r="D38" s="121"/>
      <c r="E38" s="271" t="s">
        <v>144</v>
      </c>
      <c r="F38" s="272"/>
      <c r="G38" s="272"/>
      <c r="H38" s="272"/>
      <c r="I38" s="272"/>
      <c r="J38" s="272"/>
      <c r="K38" s="273"/>
      <c r="L38" s="273"/>
      <c r="M38" s="273"/>
      <c r="N38" s="273"/>
      <c r="O38" s="273"/>
      <c r="P38" s="273"/>
      <c r="Q38" s="273"/>
      <c r="R38" s="273"/>
      <c r="S38" s="273"/>
      <c r="T38" s="273"/>
      <c r="U38" s="273"/>
      <c r="V38" s="273"/>
      <c r="W38" s="273"/>
      <c r="X38" s="273"/>
      <c r="Y38" s="273"/>
    </row>
    <row r="39" spans="1:28" ht="24.6" customHeight="1" x14ac:dyDescent="0.15">
      <c r="B39" s="74"/>
      <c r="C39" s="74"/>
      <c r="D39" s="121"/>
      <c r="E39" s="272" t="s">
        <v>114</v>
      </c>
      <c r="F39" s="272"/>
      <c r="G39" s="272"/>
      <c r="H39" s="272"/>
      <c r="I39" s="272"/>
      <c r="J39" s="272"/>
      <c r="K39" s="273"/>
      <c r="L39" s="273"/>
      <c r="M39" s="273"/>
      <c r="N39" s="273"/>
      <c r="O39" s="273"/>
      <c r="P39" s="273"/>
      <c r="Q39" s="273"/>
      <c r="R39" s="273"/>
      <c r="S39" s="273"/>
      <c r="T39" s="273"/>
      <c r="U39" s="273"/>
      <c r="V39" s="273"/>
      <c r="W39" s="273"/>
      <c r="X39" s="273"/>
      <c r="Y39" s="273"/>
    </row>
    <row r="40" spans="1:28" ht="24.6" customHeight="1" x14ac:dyDescent="0.15">
      <c r="B40" s="72"/>
      <c r="C40" s="74"/>
      <c r="D40" s="121"/>
      <c r="E40" s="274" t="s">
        <v>145</v>
      </c>
      <c r="F40" s="275"/>
      <c r="G40" s="275"/>
      <c r="H40" s="275"/>
      <c r="I40" s="275"/>
      <c r="J40" s="275"/>
      <c r="K40" s="273"/>
      <c r="L40" s="273"/>
      <c r="M40" s="273"/>
      <c r="N40" s="273"/>
      <c r="O40" s="273"/>
      <c r="P40" s="273"/>
      <c r="Q40" s="273"/>
      <c r="R40" s="273"/>
      <c r="S40" s="273"/>
      <c r="T40" s="273"/>
      <c r="U40" s="273"/>
      <c r="V40" s="273"/>
      <c r="W40" s="273"/>
      <c r="X40" s="273"/>
      <c r="Y40" s="273"/>
    </row>
    <row r="41" spans="1:28" s="1" customFormat="1" ht="5.85" customHeight="1" x14ac:dyDescent="0.15">
      <c r="C41" s="88"/>
      <c r="D41" s="88"/>
      <c r="E41" s="88"/>
      <c r="F41" s="88"/>
      <c r="G41" s="88"/>
      <c r="H41" s="88"/>
      <c r="I41" s="88"/>
      <c r="J41" s="88"/>
      <c r="K41" s="88"/>
      <c r="L41" s="88"/>
      <c r="M41" s="88"/>
      <c r="N41" s="88"/>
      <c r="O41" s="88"/>
      <c r="P41" s="88"/>
      <c r="Q41" s="88"/>
      <c r="R41" s="88"/>
      <c r="S41" s="88"/>
      <c r="T41" s="88"/>
      <c r="U41" s="88"/>
      <c r="V41" s="88"/>
      <c r="W41" s="88"/>
      <c r="X41" s="88"/>
      <c r="Y41" s="88"/>
    </row>
    <row r="42" spans="1:28" ht="25.5" customHeight="1" x14ac:dyDescent="0.15">
      <c r="B42" s="72"/>
      <c r="C42" s="74" t="s">
        <v>125</v>
      </c>
      <c r="D42" s="73"/>
      <c r="E42" s="31"/>
      <c r="F42" s="75"/>
      <c r="G42" s="75"/>
      <c r="H42" s="75"/>
      <c r="I42" s="75"/>
      <c r="J42" s="75"/>
      <c r="K42" s="75"/>
      <c r="L42" s="75"/>
      <c r="M42" s="75"/>
      <c r="N42" s="75"/>
      <c r="O42" s="75"/>
      <c r="P42" s="75"/>
      <c r="Q42" s="75"/>
      <c r="R42" s="75"/>
      <c r="S42" s="75"/>
      <c r="T42" s="75"/>
      <c r="U42" s="75"/>
      <c r="V42" s="75"/>
      <c r="W42" s="75"/>
    </row>
    <row r="43" spans="1:28" s="1" customFormat="1" ht="22.5" customHeight="1" x14ac:dyDescent="0.15">
      <c r="C43" s="459"/>
      <c r="D43" s="460"/>
      <c r="E43" s="460"/>
      <c r="F43" s="460"/>
      <c r="G43" s="460"/>
      <c r="H43" s="460"/>
      <c r="I43" s="460"/>
      <c r="J43" s="460"/>
      <c r="K43" s="460"/>
      <c r="L43" s="460"/>
      <c r="M43" s="460"/>
      <c r="N43" s="460"/>
      <c r="O43" s="460"/>
      <c r="P43" s="460"/>
      <c r="Q43" s="460"/>
      <c r="R43" s="460"/>
      <c r="S43" s="460"/>
      <c r="T43" s="460"/>
      <c r="U43" s="460"/>
      <c r="V43" s="460"/>
      <c r="W43" s="460"/>
      <c r="X43" s="460"/>
      <c r="Y43" s="461"/>
    </row>
    <row r="44" spans="1:28" s="1" customFormat="1" ht="22.5" customHeight="1" x14ac:dyDescent="0.15">
      <c r="C44" s="462"/>
      <c r="D44" s="463"/>
      <c r="E44" s="463"/>
      <c r="F44" s="463"/>
      <c r="G44" s="463"/>
      <c r="H44" s="463"/>
      <c r="I44" s="463"/>
      <c r="J44" s="463"/>
      <c r="K44" s="463"/>
      <c r="L44" s="463"/>
      <c r="M44" s="463"/>
      <c r="N44" s="463"/>
      <c r="O44" s="463"/>
      <c r="P44" s="463"/>
      <c r="Q44" s="463"/>
      <c r="R44" s="463"/>
      <c r="S44" s="463"/>
      <c r="T44" s="463"/>
      <c r="U44" s="463"/>
      <c r="V44" s="463"/>
      <c r="W44" s="463"/>
      <c r="X44" s="463"/>
      <c r="Y44" s="464"/>
    </row>
    <row r="45" spans="1:28" s="1" customFormat="1" ht="22.5" customHeight="1" x14ac:dyDescent="0.15">
      <c r="C45" s="462"/>
      <c r="D45" s="463"/>
      <c r="E45" s="463"/>
      <c r="F45" s="463"/>
      <c r="G45" s="463"/>
      <c r="H45" s="463"/>
      <c r="I45" s="463"/>
      <c r="J45" s="463"/>
      <c r="K45" s="463"/>
      <c r="L45" s="463"/>
      <c r="M45" s="463"/>
      <c r="N45" s="463"/>
      <c r="O45" s="463"/>
      <c r="P45" s="463"/>
      <c r="Q45" s="463"/>
      <c r="R45" s="463"/>
      <c r="S45" s="463"/>
      <c r="T45" s="463"/>
      <c r="U45" s="463"/>
      <c r="V45" s="463"/>
      <c r="W45" s="463"/>
      <c r="X45" s="463"/>
      <c r="Y45" s="464"/>
    </row>
    <row r="46" spans="1:28" s="1" customFormat="1" ht="22.5" customHeight="1" x14ac:dyDescent="0.15">
      <c r="A46" s="28"/>
      <c r="C46" s="465"/>
      <c r="D46" s="466"/>
      <c r="E46" s="466"/>
      <c r="F46" s="466"/>
      <c r="G46" s="466"/>
      <c r="H46" s="466"/>
      <c r="I46" s="466"/>
      <c r="J46" s="466"/>
      <c r="K46" s="466"/>
      <c r="L46" s="466"/>
      <c r="M46" s="466"/>
      <c r="N46" s="466"/>
      <c r="O46" s="466"/>
      <c r="P46" s="466"/>
      <c r="Q46" s="466"/>
      <c r="R46" s="466"/>
      <c r="S46" s="466"/>
      <c r="T46" s="466"/>
      <c r="U46" s="466"/>
      <c r="V46" s="466"/>
      <c r="W46" s="466"/>
      <c r="X46" s="466"/>
      <c r="Y46" s="467"/>
    </row>
    <row r="47" spans="1:28" ht="20.85" customHeight="1" x14ac:dyDescent="0.15">
      <c r="C47" s="75"/>
      <c r="D47" s="75"/>
      <c r="E47" s="75"/>
      <c r="F47" s="75"/>
      <c r="G47" s="75"/>
      <c r="H47" s="75"/>
      <c r="I47" s="75"/>
      <c r="J47" s="75"/>
      <c r="K47" s="75"/>
      <c r="L47" s="75"/>
      <c r="M47" s="75"/>
      <c r="N47" s="75"/>
      <c r="O47" s="75"/>
      <c r="P47" s="75"/>
      <c r="Q47" s="75"/>
      <c r="R47" s="75"/>
      <c r="S47" s="75"/>
      <c r="T47" s="75"/>
      <c r="U47" s="75"/>
      <c r="V47" s="75"/>
      <c r="W47" s="75"/>
    </row>
    <row r="48" spans="1:28" ht="20.85" customHeight="1" x14ac:dyDescent="0.15">
      <c r="C48" s="75"/>
      <c r="D48" s="75"/>
      <c r="E48" s="75"/>
      <c r="F48" s="75"/>
      <c r="G48" s="75"/>
      <c r="H48" s="75"/>
      <c r="I48" s="75"/>
      <c r="J48" s="75"/>
      <c r="K48" s="75"/>
      <c r="L48" s="75"/>
      <c r="M48" s="75"/>
      <c r="N48" s="75"/>
      <c r="O48" s="75"/>
      <c r="P48" s="75"/>
      <c r="Q48" s="75"/>
      <c r="R48" s="75"/>
      <c r="S48" s="75"/>
      <c r="T48" s="75"/>
      <c r="U48" s="75"/>
      <c r="V48" s="75"/>
      <c r="W48" s="75"/>
    </row>
    <row r="49" spans="3:23" ht="20.85" customHeight="1" x14ac:dyDescent="0.15">
      <c r="C49" s="75"/>
      <c r="D49" s="75"/>
      <c r="E49" s="75"/>
      <c r="F49" s="75"/>
      <c r="G49" s="75"/>
      <c r="H49" s="75"/>
      <c r="I49" s="75"/>
      <c r="J49" s="75"/>
      <c r="K49" s="75"/>
      <c r="L49" s="75"/>
      <c r="M49" s="75"/>
      <c r="N49" s="75"/>
      <c r="O49" s="75"/>
      <c r="P49" s="75"/>
      <c r="Q49" s="75"/>
      <c r="R49" s="75"/>
      <c r="S49" s="75"/>
      <c r="T49" s="75"/>
      <c r="U49" s="75"/>
      <c r="V49" s="75"/>
      <c r="W49" s="75"/>
    </row>
    <row r="50" spans="3:23" ht="20.85" customHeight="1" x14ac:dyDescent="0.15">
      <c r="C50" s="75"/>
      <c r="D50" s="75"/>
      <c r="E50" s="75"/>
      <c r="F50" s="75"/>
      <c r="G50" s="75"/>
      <c r="H50" s="75"/>
      <c r="I50" s="75"/>
      <c r="J50" s="75"/>
      <c r="K50" s="75"/>
      <c r="L50" s="75"/>
      <c r="M50" s="75"/>
      <c r="N50" s="75"/>
      <c r="O50" s="75"/>
      <c r="P50" s="75"/>
      <c r="Q50" s="75"/>
      <c r="R50" s="75"/>
      <c r="S50" s="75"/>
      <c r="T50" s="75"/>
      <c r="U50" s="75"/>
      <c r="V50" s="75"/>
      <c r="W50" s="75"/>
    </row>
    <row r="51" spans="3:23" ht="20.85" customHeight="1" x14ac:dyDescent="0.15">
      <c r="C51" s="75"/>
      <c r="D51" s="75"/>
      <c r="E51" s="75"/>
      <c r="F51" s="75"/>
      <c r="G51" s="75"/>
      <c r="H51" s="75"/>
      <c r="I51" s="75"/>
      <c r="J51" s="75"/>
      <c r="K51" s="75"/>
      <c r="L51" s="75"/>
      <c r="M51" s="75"/>
      <c r="N51" s="75"/>
      <c r="O51" s="75"/>
      <c r="P51" s="75"/>
      <c r="Q51" s="75"/>
      <c r="R51" s="75"/>
      <c r="S51" s="75"/>
      <c r="T51" s="75"/>
      <c r="U51" s="75"/>
      <c r="V51" s="75"/>
      <c r="W51" s="75"/>
    </row>
    <row r="52" spans="3:23" ht="20.85" customHeight="1" x14ac:dyDescent="0.15">
      <c r="C52" s="75"/>
      <c r="D52" s="75"/>
      <c r="E52" s="75"/>
      <c r="F52" s="75"/>
      <c r="G52" s="75"/>
      <c r="H52" s="75"/>
      <c r="I52" s="75"/>
      <c r="J52" s="75"/>
      <c r="K52" s="75"/>
      <c r="L52" s="75"/>
      <c r="M52" s="75"/>
      <c r="N52" s="75"/>
      <c r="O52" s="75"/>
      <c r="P52" s="75"/>
      <c r="Q52" s="75"/>
      <c r="R52" s="75"/>
      <c r="S52" s="75"/>
      <c r="T52" s="75"/>
      <c r="U52" s="75"/>
      <c r="V52" s="75"/>
      <c r="W52" s="75"/>
    </row>
    <row r="53" spans="3:23" ht="20.85" customHeight="1" x14ac:dyDescent="0.15">
      <c r="C53" s="75"/>
      <c r="D53" s="75"/>
      <c r="E53" s="75"/>
      <c r="F53" s="75"/>
      <c r="G53" s="75"/>
      <c r="H53" s="75"/>
      <c r="I53" s="75"/>
      <c r="J53" s="75"/>
      <c r="K53" s="75"/>
      <c r="L53" s="75"/>
      <c r="M53" s="75"/>
      <c r="N53" s="75"/>
      <c r="O53" s="75"/>
      <c r="P53" s="75"/>
      <c r="Q53" s="75"/>
      <c r="R53" s="75"/>
      <c r="S53" s="75"/>
      <c r="T53" s="75"/>
      <c r="U53" s="75"/>
      <c r="V53" s="75"/>
      <c r="W53" s="75"/>
    </row>
    <row r="54" spans="3:23" ht="20.85" customHeight="1" x14ac:dyDescent="0.15">
      <c r="C54" s="75"/>
      <c r="D54" s="75"/>
      <c r="E54" s="75"/>
      <c r="F54" s="75"/>
      <c r="G54" s="75"/>
      <c r="H54" s="75"/>
      <c r="I54" s="75"/>
      <c r="J54" s="75"/>
      <c r="K54" s="75"/>
      <c r="L54" s="75"/>
      <c r="M54" s="75"/>
      <c r="N54" s="75"/>
      <c r="O54" s="75"/>
      <c r="P54" s="75"/>
      <c r="Q54" s="75"/>
      <c r="R54" s="75"/>
      <c r="S54" s="75"/>
      <c r="T54" s="75"/>
      <c r="U54" s="75"/>
      <c r="V54" s="75"/>
      <c r="W54" s="75"/>
    </row>
    <row r="55" spans="3:23" ht="20.85" customHeight="1" x14ac:dyDescent="0.15">
      <c r="C55" s="75"/>
      <c r="D55" s="75"/>
      <c r="E55" s="75"/>
      <c r="F55" s="75"/>
      <c r="G55" s="75"/>
      <c r="H55" s="75"/>
      <c r="I55" s="75"/>
      <c r="J55" s="75"/>
      <c r="K55" s="75"/>
      <c r="L55" s="75"/>
      <c r="M55" s="75"/>
      <c r="N55" s="75"/>
      <c r="O55" s="75"/>
      <c r="P55" s="75"/>
      <c r="Q55" s="75"/>
      <c r="R55" s="75"/>
      <c r="S55" s="75"/>
      <c r="T55" s="75"/>
      <c r="U55" s="75"/>
      <c r="V55" s="75"/>
      <c r="W55" s="75"/>
    </row>
    <row r="56" spans="3:23" ht="20.85" customHeight="1" x14ac:dyDescent="0.15">
      <c r="C56" s="75"/>
      <c r="D56" s="75"/>
      <c r="E56" s="75"/>
      <c r="F56" s="75"/>
      <c r="G56" s="75"/>
      <c r="H56" s="75"/>
      <c r="I56" s="75"/>
      <c r="J56" s="75"/>
      <c r="K56" s="75"/>
      <c r="L56" s="75"/>
      <c r="M56" s="75"/>
      <c r="N56" s="75"/>
      <c r="O56" s="75"/>
      <c r="P56" s="75"/>
      <c r="Q56" s="75"/>
      <c r="R56" s="75"/>
      <c r="S56" s="75"/>
      <c r="T56" s="75"/>
      <c r="U56" s="75"/>
      <c r="V56" s="75"/>
      <c r="W56" s="75"/>
    </row>
    <row r="57" spans="3:23" ht="20.85" customHeight="1" x14ac:dyDescent="0.15">
      <c r="C57" s="75"/>
      <c r="D57" s="75"/>
      <c r="E57" s="75"/>
      <c r="F57" s="75"/>
      <c r="G57" s="75"/>
      <c r="H57" s="75"/>
      <c r="I57" s="75"/>
      <c r="J57" s="75"/>
      <c r="K57" s="75"/>
      <c r="L57" s="75"/>
      <c r="M57" s="75"/>
      <c r="N57" s="75"/>
      <c r="O57" s="75"/>
      <c r="P57" s="75"/>
      <c r="Q57" s="75"/>
      <c r="R57" s="75"/>
      <c r="S57" s="75"/>
      <c r="T57" s="75"/>
      <c r="U57" s="75"/>
      <c r="V57" s="75"/>
      <c r="W57" s="75"/>
    </row>
    <row r="58" spans="3:23" ht="20.85" customHeight="1" x14ac:dyDescent="0.15"/>
    <row r="59" spans="3:23" ht="20.85" customHeight="1" x14ac:dyDescent="0.15"/>
    <row r="60" spans="3:23" ht="20.85" customHeight="1" x14ac:dyDescent="0.15"/>
  </sheetData>
  <mergeCells count="35">
    <mergeCell ref="E39:J39"/>
    <mergeCell ref="K39:Y39"/>
    <mergeCell ref="E40:J40"/>
    <mergeCell ref="K40:Y40"/>
    <mergeCell ref="C43:Y46"/>
    <mergeCell ref="E37:J37"/>
    <mergeCell ref="K37:Y37"/>
    <mergeCell ref="E38:J38"/>
    <mergeCell ref="K38:Y38"/>
    <mergeCell ref="E29:G31"/>
    <mergeCell ref="H29:Y31"/>
    <mergeCell ref="D14:G14"/>
    <mergeCell ref="I14:L14"/>
    <mergeCell ref="E26:G28"/>
    <mergeCell ref="H26:Y28"/>
    <mergeCell ref="E15:E17"/>
    <mergeCell ref="F15:Y17"/>
    <mergeCell ref="G22:H22"/>
    <mergeCell ref="G23:L23"/>
    <mergeCell ref="Q23:V23"/>
    <mergeCell ref="C10:G11"/>
    <mergeCell ref="H10:I10"/>
    <mergeCell ref="Q10:Y10"/>
    <mergeCell ref="H11:I11"/>
    <mergeCell ref="Q11:Y11"/>
    <mergeCell ref="C3:G3"/>
    <mergeCell ref="C4:G4"/>
    <mergeCell ref="C5:E9"/>
    <mergeCell ref="F5:G6"/>
    <mergeCell ref="H5:I5"/>
    <mergeCell ref="H6:I6"/>
    <mergeCell ref="F7:G9"/>
    <mergeCell ref="H7:I7"/>
    <mergeCell ref="H8:I8"/>
    <mergeCell ref="H9:I9"/>
  </mergeCells>
  <phoneticPr fontId="1"/>
  <pageMargins left="0.51181102362204722" right="0.11811023622047245" top="0.74803149606299213" bottom="0.55118110236220474" header="0.31496062992125984" footer="0.31496062992125984"/>
  <pageSetup paperSize="9" scale="80" firstPageNumber="22" fitToHeight="0" orientation="portrait" useFirstPageNumber="1" r:id="rId1"/>
  <headerFooter>
    <oddFooter>&amp;R&amp;K00-02006育児・介護テレ</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TKS983030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TUO983030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UEK983030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UOG983030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UYC983030 L65524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L131060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L196596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L262132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L327668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L393204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L458740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L524276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L589812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L655348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L720884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L786420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L851956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L917492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L983028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VHY983030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VRU983030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WBQ983030 L65520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WLM983030 L65522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WVI983030 L65526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L131062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L196598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L262134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L327670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L393206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L458742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L524278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L589814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L655350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L720886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L786422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L851958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L917494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L983030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showGridLines="0" view="pageBreakPreview" zoomScaleNormal="100" zoomScaleSheetLayoutView="100" workbookViewId="0">
      <selection activeCell="R3" sqref="R3:T3"/>
    </sheetView>
  </sheetViews>
  <sheetFormatPr defaultRowHeight="13.5" x14ac:dyDescent="0.15"/>
  <cols>
    <col min="1" max="1" width="3" style="4" customWidth="1"/>
    <col min="2" max="2" width="3.625" style="9" customWidth="1"/>
    <col min="3" max="10" width="3.5" style="9" customWidth="1"/>
    <col min="11" max="11" width="6" style="9" customWidth="1"/>
    <col min="12" max="13" width="3.625" style="9" customWidth="1"/>
    <col min="14" max="15" width="4.375" style="9" customWidth="1"/>
    <col min="16" max="17" width="3.625" style="9" customWidth="1"/>
    <col min="18" max="18" width="4.5" style="9" customWidth="1"/>
    <col min="19" max="20" width="3.875" style="9" customWidth="1"/>
    <col min="21" max="21" width="3.375" style="9" bestFit="1" customWidth="1"/>
    <col min="22" max="24" width="3.875" style="9" customWidth="1"/>
    <col min="25" max="25" width="3.625" style="12" customWidth="1"/>
    <col min="26" max="27" width="7.25" style="4" customWidth="1"/>
    <col min="28" max="246" width="9" style="4"/>
    <col min="247" max="247" width="2.875" style="4" customWidth="1"/>
    <col min="248" max="248" width="3.625" style="4" customWidth="1"/>
    <col min="249" max="257" width="4.625" style="4" customWidth="1"/>
    <col min="258" max="259" width="3.625" style="4" customWidth="1"/>
    <col min="260" max="261" width="4.375" style="4" customWidth="1"/>
    <col min="262" max="275" width="3.625" style="4" customWidth="1"/>
    <col min="276" max="280" width="3.875" style="4" customWidth="1"/>
    <col min="281" max="502" width="9" style="4"/>
    <col min="503" max="503" width="2.875" style="4" customWidth="1"/>
    <col min="504" max="504" width="3.625" style="4" customWidth="1"/>
    <col min="505" max="513" width="4.625" style="4" customWidth="1"/>
    <col min="514" max="515" width="3.625" style="4" customWidth="1"/>
    <col min="516" max="517" width="4.375" style="4" customWidth="1"/>
    <col min="518" max="531" width="3.625" style="4" customWidth="1"/>
    <col min="532" max="536" width="3.875" style="4" customWidth="1"/>
    <col min="537" max="758" width="9" style="4"/>
    <col min="759" max="759" width="2.875" style="4" customWidth="1"/>
    <col min="760" max="760" width="3.625" style="4" customWidth="1"/>
    <col min="761" max="769" width="4.625" style="4" customWidth="1"/>
    <col min="770" max="771" width="3.625" style="4" customWidth="1"/>
    <col min="772" max="773" width="4.375" style="4" customWidth="1"/>
    <col min="774" max="787" width="3.625" style="4" customWidth="1"/>
    <col min="788" max="792" width="3.875" style="4" customWidth="1"/>
    <col min="793" max="1014" width="9" style="4"/>
    <col min="1015" max="1015" width="2.875" style="4" customWidth="1"/>
    <col min="1016" max="1016" width="3.625" style="4" customWidth="1"/>
    <col min="1017" max="1025" width="4.625" style="4" customWidth="1"/>
    <col min="1026" max="1027" width="3.625" style="4" customWidth="1"/>
    <col min="1028" max="1029" width="4.375" style="4" customWidth="1"/>
    <col min="1030" max="1043" width="3.625" style="4" customWidth="1"/>
    <col min="1044" max="1048" width="3.875" style="4" customWidth="1"/>
    <col min="1049" max="1270" width="9" style="4"/>
    <col min="1271" max="1271" width="2.875" style="4" customWidth="1"/>
    <col min="1272" max="1272" width="3.625" style="4" customWidth="1"/>
    <col min="1273" max="1281" width="4.625" style="4" customWidth="1"/>
    <col min="1282" max="1283" width="3.625" style="4" customWidth="1"/>
    <col min="1284" max="1285" width="4.375" style="4" customWidth="1"/>
    <col min="1286" max="1299" width="3.625" style="4" customWidth="1"/>
    <col min="1300" max="1304" width="3.875" style="4" customWidth="1"/>
    <col min="1305" max="1526" width="9" style="4"/>
    <col min="1527" max="1527" width="2.875" style="4" customWidth="1"/>
    <col min="1528" max="1528" width="3.625" style="4" customWidth="1"/>
    <col min="1529" max="1537" width="4.625" style="4" customWidth="1"/>
    <col min="1538" max="1539" width="3.625" style="4" customWidth="1"/>
    <col min="1540" max="1541" width="4.375" style="4" customWidth="1"/>
    <col min="1542" max="1555" width="3.625" style="4" customWidth="1"/>
    <col min="1556" max="1560" width="3.875" style="4" customWidth="1"/>
    <col min="1561" max="1782" width="9" style="4"/>
    <col min="1783" max="1783" width="2.875" style="4" customWidth="1"/>
    <col min="1784" max="1784" width="3.625" style="4" customWidth="1"/>
    <col min="1785" max="1793" width="4.625" style="4" customWidth="1"/>
    <col min="1794" max="1795" width="3.625" style="4" customWidth="1"/>
    <col min="1796" max="1797" width="4.375" style="4" customWidth="1"/>
    <col min="1798" max="1811" width="3.625" style="4" customWidth="1"/>
    <col min="1812" max="1816" width="3.875" style="4" customWidth="1"/>
    <col min="1817" max="2038" width="9" style="4"/>
    <col min="2039" max="2039" width="2.875" style="4" customWidth="1"/>
    <col min="2040" max="2040" width="3.625" style="4" customWidth="1"/>
    <col min="2041" max="2049" width="4.625" style="4" customWidth="1"/>
    <col min="2050" max="2051" width="3.625" style="4" customWidth="1"/>
    <col min="2052" max="2053" width="4.375" style="4" customWidth="1"/>
    <col min="2054" max="2067" width="3.625" style="4" customWidth="1"/>
    <col min="2068" max="2072" width="3.875" style="4" customWidth="1"/>
    <col min="2073" max="2294" width="9" style="4"/>
    <col min="2295" max="2295" width="2.875" style="4" customWidth="1"/>
    <col min="2296" max="2296" width="3.625" style="4" customWidth="1"/>
    <col min="2297" max="2305" width="4.625" style="4" customWidth="1"/>
    <col min="2306" max="2307" width="3.625" style="4" customWidth="1"/>
    <col min="2308" max="2309" width="4.375" style="4" customWidth="1"/>
    <col min="2310" max="2323" width="3.625" style="4" customWidth="1"/>
    <col min="2324" max="2328" width="3.875" style="4" customWidth="1"/>
    <col min="2329" max="2550" width="9" style="4"/>
    <col min="2551" max="2551" width="2.875" style="4" customWidth="1"/>
    <col min="2552" max="2552" width="3.625" style="4" customWidth="1"/>
    <col min="2553" max="2561" width="4.625" style="4" customWidth="1"/>
    <col min="2562" max="2563" width="3.625" style="4" customWidth="1"/>
    <col min="2564" max="2565" width="4.375" style="4" customWidth="1"/>
    <col min="2566" max="2579" width="3.625" style="4" customWidth="1"/>
    <col min="2580" max="2584" width="3.875" style="4" customWidth="1"/>
    <col min="2585" max="2806" width="9" style="4"/>
    <col min="2807" max="2807" width="2.875" style="4" customWidth="1"/>
    <col min="2808" max="2808" width="3.625" style="4" customWidth="1"/>
    <col min="2809" max="2817" width="4.625" style="4" customWidth="1"/>
    <col min="2818" max="2819" width="3.625" style="4" customWidth="1"/>
    <col min="2820" max="2821" width="4.375" style="4" customWidth="1"/>
    <col min="2822" max="2835" width="3.625" style="4" customWidth="1"/>
    <col min="2836" max="2840" width="3.875" style="4" customWidth="1"/>
    <col min="2841" max="3062" width="9" style="4"/>
    <col min="3063" max="3063" width="2.875" style="4" customWidth="1"/>
    <col min="3064" max="3064" width="3.625" style="4" customWidth="1"/>
    <col min="3065" max="3073" width="4.625" style="4" customWidth="1"/>
    <col min="3074" max="3075" width="3.625" style="4" customWidth="1"/>
    <col min="3076" max="3077" width="4.375" style="4" customWidth="1"/>
    <col min="3078" max="3091" width="3.625" style="4" customWidth="1"/>
    <col min="3092" max="3096" width="3.875" style="4" customWidth="1"/>
    <col min="3097" max="3318" width="9" style="4"/>
    <col min="3319" max="3319" width="2.875" style="4" customWidth="1"/>
    <col min="3320" max="3320" width="3.625" style="4" customWidth="1"/>
    <col min="3321" max="3329" width="4.625" style="4" customWidth="1"/>
    <col min="3330" max="3331" width="3.625" style="4" customWidth="1"/>
    <col min="3332" max="3333" width="4.375" style="4" customWidth="1"/>
    <col min="3334" max="3347" width="3.625" style="4" customWidth="1"/>
    <col min="3348" max="3352" width="3.875" style="4" customWidth="1"/>
    <col min="3353" max="3574" width="9" style="4"/>
    <col min="3575" max="3575" width="2.875" style="4" customWidth="1"/>
    <col min="3576" max="3576" width="3.625" style="4" customWidth="1"/>
    <col min="3577" max="3585" width="4.625" style="4" customWidth="1"/>
    <col min="3586" max="3587" width="3.625" style="4" customWidth="1"/>
    <col min="3588" max="3589" width="4.375" style="4" customWidth="1"/>
    <col min="3590" max="3603" width="3.625" style="4" customWidth="1"/>
    <col min="3604" max="3608" width="3.875" style="4" customWidth="1"/>
    <col min="3609" max="3830" width="9" style="4"/>
    <col min="3831" max="3831" width="2.875" style="4" customWidth="1"/>
    <col min="3832" max="3832" width="3.625" style="4" customWidth="1"/>
    <col min="3833" max="3841" width="4.625" style="4" customWidth="1"/>
    <col min="3842" max="3843" width="3.625" style="4" customWidth="1"/>
    <col min="3844" max="3845" width="4.375" style="4" customWidth="1"/>
    <col min="3846" max="3859" width="3.625" style="4" customWidth="1"/>
    <col min="3860" max="3864" width="3.875" style="4" customWidth="1"/>
    <col min="3865" max="4086" width="9" style="4"/>
    <col min="4087" max="4087" width="2.875" style="4" customWidth="1"/>
    <col min="4088" max="4088" width="3.625" style="4" customWidth="1"/>
    <col min="4089" max="4097" width="4.625" style="4" customWidth="1"/>
    <col min="4098" max="4099" width="3.625" style="4" customWidth="1"/>
    <col min="4100" max="4101" width="4.375" style="4" customWidth="1"/>
    <col min="4102" max="4115" width="3.625" style="4" customWidth="1"/>
    <col min="4116" max="4120" width="3.875" style="4" customWidth="1"/>
    <col min="4121" max="4342" width="9" style="4"/>
    <col min="4343" max="4343" width="2.875" style="4" customWidth="1"/>
    <col min="4344" max="4344" width="3.625" style="4" customWidth="1"/>
    <col min="4345" max="4353" width="4.625" style="4" customWidth="1"/>
    <col min="4354" max="4355" width="3.625" style="4" customWidth="1"/>
    <col min="4356" max="4357" width="4.375" style="4" customWidth="1"/>
    <col min="4358" max="4371" width="3.625" style="4" customWidth="1"/>
    <col min="4372" max="4376" width="3.875" style="4" customWidth="1"/>
    <col min="4377" max="4598" width="9" style="4"/>
    <col min="4599" max="4599" width="2.875" style="4" customWidth="1"/>
    <col min="4600" max="4600" width="3.625" style="4" customWidth="1"/>
    <col min="4601" max="4609" width="4.625" style="4" customWidth="1"/>
    <col min="4610" max="4611" width="3.625" style="4" customWidth="1"/>
    <col min="4612" max="4613" width="4.375" style="4" customWidth="1"/>
    <col min="4614" max="4627" width="3.625" style="4" customWidth="1"/>
    <col min="4628" max="4632" width="3.875" style="4" customWidth="1"/>
    <col min="4633" max="4854" width="9" style="4"/>
    <col min="4855" max="4855" width="2.875" style="4" customWidth="1"/>
    <col min="4856" max="4856" width="3.625" style="4" customWidth="1"/>
    <col min="4857" max="4865" width="4.625" style="4" customWidth="1"/>
    <col min="4866" max="4867" width="3.625" style="4" customWidth="1"/>
    <col min="4868" max="4869" width="4.375" style="4" customWidth="1"/>
    <col min="4870" max="4883" width="3.625" style="4" customWidth="1"/>
    <col min="4884" max="4888" width="3.875" style="4" customWidth="1"/>
    <col min="4889" max="5110" width="9" style="4"/>
    <col min="5111" max="5111" width="2.875" style="4" customWidth="1"/>
    <col min="5112" max="5112" width="3.625" style="4" customWidth="1"/>
    <col min="5113" max="5121" width="4.625" style="4" customWidth="1"/>
    <col min="5122" max="5123" width="3.625" style="4" customWidth="1"/>
    <col min="5124" max="5125" width="4.375" style="4" customWidth="1"/>
    <col min="5126" max="5139" width="3.625" style="4" customWidth="1"/>
    <col min="5140" max="5144" width="3.875" style="4" customWidth="1"/>
    <col min="5145" max="5366" width="9" style="4"/>
    <col min="5367" max="5367" width="2.875" style="4" customWidth="1"/>
    <col min="5368" max="5368" width="3.625" style="4" customWidth="1"/>
    <col min="5369" max="5377" width="4.625" style="4" customWidth="1"/>
    <col min="5378" max="5379" width="3.625" style="4" customWidth="1"/>
    <col min="5380" max="5381" width="4.375" style="4" customWidth="1"/>
    <col min="5382" max="5395" width="3.625" style="4" customWidth="1"/>
    <col min="5396" max="5400" width="3.875" style="4" customWidth="1"/>
    <col min="5401" max="5622" width="9" style="4"/>
    <col min="5623" max="5623" width="2.875" style="4" customWidth="1"/>
    <col min="5624" max="5624" width="3.625" style="4" customWidth="1"/>
    <col min="5625" max="5633" width="4.625" style="4" customWidth="1"/>
    <col min="5634" max="5635" width="3.625" style="4" customWidth="1"/>
    <col min="5636" max="5637" width="4.375" style="4" customWidth="1"/>
    <col min="5638" max="5651" width="3.625" style="4" customWidth="1"/>
    <col min="5652" max="5656" width="3.875" style="4" customWidth="1"/>
    <col min="5657" max="5878" width="9" style="4"/>
    <col min="5879" max="5879" width="2.875" style="4" customWidth="1"/>
    <col min="5880" max="5880" width="3.625" style="4" customWidth="1"/>
    <col min="5881" max="5889" width="4.625" style="4" customWidth="1"/>
    <col min="5890" max="5891" width="3.625" style="4" customWidth="1"/>
    <col min="5892" max="5893" width="4.375" style="4" customWidth="1"/>
    <col min="5894" max="5907" width="3.625" style="4" customWidth="1"/>
    <col min="5908" max="5912" width="3.875" style="4" customWidth="1"/>
    <col min="5913" max="6134" width="9" style="4"/>
    <col min="6135" max="6135" width="2.875" style="4" customWidth="1"/>
    <col min="6136" max="6136" width="3.625" style="4" customWidth="1"/>
    <col min="6137" max="6145" width="4.625" style="4" customWidth="1"/>
    <col min="6146" max="6147" width="3.625" style="4" customWidth="1"/>
    <col min="6148" max="6149" width="4.375" style="4" customWidth="1"/>
    <col min="6150" max="6163" width="3.625" style="4" customWidth="1"/>
    <col min="6164" max="6168" width="3.875" style="4" customWidth="1"/>
    <col min="6169" max="6390" width="9" style="4"/>
    <col min="6391" max="6391" width="2.875" style="4" customWidth="1"/>
    <col min="6392" max="6392" width="3.625" style="4" customWidth="1"/>
    <col min="6393" max="6401" width="4.625" style="4" customWidth="1"/>
    <col min="6402" max="6403" width="3.625" style="4" customWidth="1"/>
    <col min="6404" max="6405" width="4.375" style="4" customWidth="1"/>
    <col min="6406" max="6419" width="3.625" style="4" customWidth="1"/>
    <col min="6420" max="6424" width="3.875" style="4" customWidth="1"/>
    <col min="6425" max="6646" width="9" style="4"/>
    <col min="6647" max="6647" width="2.875" style="4" customWidth="1"/>
    <col min="6648" max="6648" width="3.625" style="4" customWidth="1"/>
    <col min="6649" max="6657" width="4.625" style="4" customWidth="1"/>
    <col min="6658" max="6659" width="3.625" style="4" customWidth="1"/>
    <col min="6660" max="6661" width="4.375" style="4" customWidth="1"/>
    <col min="6662" max="6675" width="3.625" style="4" customWidth="1"/>
    <col min="6676" max="6680" width="3.875" style="4" customWidth="1"/>
    <col min="6681" max="6902" width="9" style="4"/>
    <col min="6903" max="6903" width="2.875" style="4" customWidth="1"/>
    <col min="6904" max="6904" width="3.625" style="4" customWidth="1"/>
    <col min="6905" max="6913" width="4.625" style="4" customWidth="1"/>
    <col min="6914" max="6915" width="3.625" style="4" customWidth="1"/>
    <col min="6916" max="6917" width="4.375" style="4" customWidth="1"/>
    <col min="6918" max="6931" width="3.625" style="4" customWidth="1"/>
    <col min="6932" max="6936" width="3.875" style="4" customWidth="1"/>
    <col min="6937" max="7158" width="9" style="4"/>
    <col min="7159" max="7159" width="2.875" style="4" customWidth="1"/>
    <col min="7160" max="7160" width="3.625" style="4" customWidth="1"/>
    <col min="7161" max="7169" width="4.625" style="4" customWidth="1"/>
    <col min="7170" max="7171" width="3.625" style="4" customWidth="1"/>
    <col min="7172" max="7173" width="4.375" style="4" customWidth="1"/>
    <col min="7174" max="7187" width="3.625" style="4" customWidth="1"/>
    <col min="7188" max="7192" width="3.875" style="4" customWidth="1"/>
    <col min="7193" max="7414" width="9" style="4"/>
    <col min="7415" max="7415" width="2.875" style="4" customWidth="1"/>
    <col min="7416" max="7416" width="3.625" style="4" customWidth="1"/>
    <col min="7417" max="7425" width="4.625" style="4" customWidth="1"/>
    <col min="7426" max="7427" width="3.625" style="4" customWidth="1"/>
    <col min="7428" max="7429" width="4.375" style="4" customWidth="1"/>
    <col min="7430" max="7443" width="3.625" style="4" customWidth="1"/>
    <col min="7444" max="7448" width="3.875" style="4" customWidth="1"/>
    <col min="7449" max="7670" width="9" style="4"/>
    <col min="7671" max="7671" width="2.875" style="4" customWidth="1"/>
    <col min="7672" max="7672" width="3.625" style="4" customWidth="1"/>
    <col min="7673" max="7681" width="4.625" style="4" customWidth="1"/>
    <col min="7682" max="7683" width="3.625" style="4" customWidth="1"/>
    <col min="7684" max="7685" width="4.375" style="4" customWidth="1"/>
    <col min="7686" max="7699" width="3.625" style="4" customWidth="1"/>
    <col min="7700" max="7704" width="3.875" style="4" customWidth="1"/>
    <col min="7705" max="7926" width="9" style="4"/>
    <col min="7927" max="7927" width="2.875" style="4" customWidth="1"/>
    <col min="7928" max="7928" width="3.625" style="4" customWidth="1"/>
    <col min="7929" max="7937" width="4.625" style="4" customWidth="1"/>
    <col min="7938" max="7939" width="3.625" style="4" customWidth="1"/>
    <col min="7940" max="7941" width="4.375" style="4" customWidth="1"/>
    <col min="7942" max="7955" width="3.625" style="4" customWidth="1"/>
    <col min="7956" max="7960" width="3.875" style="4" customWidth="1"/>
    <col min="7961" max="8182" width="9" style="4"/>
    <col min="8183" max="8183" width="2.875" style="4" customWidth="1"/>
    <col min="8184" max="8184" width="3.625" style="4" customWidth="1"/>
    <col min="8185" max="8193" width="4.625" style="4" customWidth="1"/>
    <col min="8194" max="8195" width="3.625" style="4" customWidth="1"/>
    <col min="8196" max="8197" width="4.375" style="4" customWidth="1"/>
    <col min="8198" max="8211" width="3.625" style="4" customWidth="1"/>
    <col min="8212" max="8216" width="3.875" style="4" customWidth="1"/>
    <col min="8217" max="8438" width="9" style="4"/>
    <col min="8439" max="8439" width="2.875" style="4" customWidth="1"/>
    <col min="8440" max="8440" width="3.625" style="4" customWidth="1"/>
    <col min="8441" max="8449" width="4.625" style="4" customWidth="1"/>
    <col min="8450" max="8451" width="3.625" style="4" customWidth="1"/>
    <col min="8452" max="8453" width="4.375" style="4" customWidth="1"/>
    <col min="8454" max="8467" width="3.625" style="4" customWidth="1"/>
    <col min="8468" max="8472" width="3.875" style="4" customWidth="1"/>
    <col min="8473" max="8694" width="9" style="4"/>
    <col min="8695" max="8695" width="2.875" style="4" customWidth="1"/>
    <col min="8696" max="8696" width="3.625" style="4" customWidth="1"/>
    <col min="8697" max="8705" width="4.625" style="4" customWidth="1"/>
    <col min="8706" max="8707" width="3.625" style="4" customWidth="1"/>
    <col min="8708" max="8709" width="4.375" style="4" customWidth="1"/>
    <col min="8710" max="8723" width="3.625" style="4" customWidth="1"/>
    <col min="8724" max="8728" width="3.875" style="4" customWidth="1"/>
    <col min="8729" max="8950" width="9" style="4"/>
    <col min="8951" max="8951" width="2.875" style="4" customWidth="1"/>
    <col min="8952" max="8952" width="3.625" style="4" customWidth="1"/>
    <col min="8953" max="8961" width="4.625" style="4" customWidth="1"/>
    <col min="8962" max="8963" width="3.625" style="4" customWidth="1"/>
    <col min="8964" max="8965" width="4.375" style="4" customWidth="1"/>
    <col min="8966" max="8979" width="3.625" style="4" customWidth="1"/>
    <col min="8980" max="8984" width="3.875" style="4" customWidth="1"/>
    <col min="8985" max="9206" width="9" style="4"/>
    <col min="9207" max="9207" width="2.875" style="4" customWidth="1"/>
    <col min="9208" max="9208" width="3.625" style="4" customWidth="1"/>
    <col min="9209" max="9217" width="4.625" style="4" customWidth="1"/>
    <col min="9218" max="9219" width="3.625" style="4" customWidth="1"/>
    <col min="9220" max="9221" width="4.375" style="4" customWidth="1"/>
    <col min="9222" max="9235" width="3.625" style="4" customWidth="1"/>
    <col min="9236" max="9240" width="3.875" style="4" customWidth="1"/>
    <col min="9241" max="9462" width="9" style="4"/>
    <col min="9463" max="9463" width="2.875" style="4" customWidth="1"/>
    <col min="9464" max="9464" width="3.625" style="4" customWidth="1"/>
    <col min="9465" max="9473" width="4.625" style="4" customWidth="1"/>
    <col min="9474" max="9475" width="3.625" style="4" customWidth="1"/>
    <col min="9476" max="9477" width="4.375" style="4" customWidth="1"/>
    <col min="9478" max="9491" width="3.625" style="4" customWidth="1"/>
    <col min="9492" max="9496" width="3.875" style="4" customWidth="1"/>
    <col min="9497" max="9718" width="9" style="4"/>
    <col min="9719" max="9719" width="2.875" style="4" customWidth="1"/>
    <col min="9720" max="9720" width="3.625" style="4" customWidth="1"/>
    <col min="9721" max="9729" width="4.625" style="4" customWidth="1"/>
    <col min="9730" max="9731" width="3.625" style="4" customWidth="1"/>
    <col min="9732" max="9733" width="4.375" style="4" customWidth="1"/>
    <col min="9734" max="9747" width="3.625" style="4" customWidth="1"/>
    <col min="9748" max="9752" width="3.875" style="4" customWidth="1"/>
    <col min="9753" max="9974" width="9" style="4"/>
    <col min="9975" max="9975" width="2.875" style="4" customWidth="1"/>
    <col min="9976" max="9976" width="3.625" style="4" customWidth="1"/>
    <col min="9977" max="9985" width="4.625" style="4" customWidth="1"/>
    <col min="9986" max="9987" width="3.625" style="4" customWidth="1"/>
    <col min="9988" max="9989" width="4.375" style="4" customWidth="1"/>
    <col min="9990" max="10003" width="3.625" style="4" customWidth="1"/>
    <col min="10004" max="10008" width="3.875" style="4" customWidth="1"/>
    <col min="10009" max="10230" width="9" style="4"/>
    <col min="10231" max="10231" width="2.875" style="4" customWidth="1"/>
    <col min="10232" max="10232" width="3.625" style="4" customWidth="1"/>
    <col min="10233" max="10241" width="4.625" style="4" customWidth="1"/>
    <col min="10242" max="10243" width="3.625" style="4" customWidth="1"/>
    <col min="10244" max="10245" width="4.375" style="4" customWidth="1"/>
    <col min="10246" max="10259" width="3.625" style="4" customWidth="1"/>
    <col min="10260" max="10264" width="3.875" style="4" customWidth="1"/>
    <col min="10265" max="10486" width="9" style="4"/>
    <col min="10487" max="10487" width="2.875" style="4" customWidth="1"/>
    <col min="10488" max="10488" width="3.625" style="4" customWidth="1"/>
    <col min="10489" max="10497" width="4.625" style="4" customWidth="1"/>
    <col min="10498" max="10499" width="3.625" style="4" customWidth="1"/>
    <col min="10500" max="10501" width="4.375" style="4" customWidth="1"/>
    <col min="10502" max="10515" width="3.625" style="4" customWidth="1"/>
    <col min="10516" max="10520" width="3.875" style="4" customWidth="1"/>
    <col min="10521" max="10742" width="9" style="4"/>
    <col min="10743" max="10743" width="2.875" style="4" customWidth="1"/>
    <col min="10744" max="10744" width="3.625" style="4" customWidth="1"/>
    <col min="10745" max="10753" width="4.625" style="4" customWidth="1"/>
    <col min="10754" max="10755" width="3.625" style="4" customWidth="1"/>
    <col min="10756" max="10757" width="4.375" style="4" customWidth="1"/>
    <col min="10758" max="10771" width="3.625" style="4" customWidth="1"/>
    <col min="10772" max="10776" width="3.875" style="4" customWidth="1"/>
    <col min="10777" max="10998" width="9" style="4"/>
    <col min="10999" max="10999" width="2.875" style="4" customWidth="1"/>
    <col min="11000" max="11000" width="3.625" style="4" customWidth="1"/>
    <col min="11001" max="11009" width="4.625" style="4" customWidth="1"/>
    <col min="11010" max="11011" width="3.625" style="4" customWidth="1"/>
    <col min="11012" max="11013" width="4.375" style="4" customWidth="1"/>
    <col min="11014" max="11027" width="3.625" style="4" customWidth="1"/>
    <col min="11028" max="11032" width="3.875" style="4" customWidth="1"/>
    <col min="11033" max="11254" width="9" style="4"/>
    <col min="11255" max="11255" width="2.875" style="4" customWidth="1"/>
    <col min="11256" max="11256" width="3.625" style="4" customWidth="1"/>
    <col min="11257" max="11265" width="4.625" style="4" customWidth="1"/>
    <col min="11266" max="11267" width="3.625" style="4" customWidth="1"/>
    <col min="11268" max="11269" width="4.375" style="4" customWidth="1"/>
    <col min="11270" max="11283" width="3.625" style="4" customWidth="1"/>
    <col min="11284" max="11288" width="3.875" style="4" customWidth="1"/>
    <col min="11289" max="11510" width="9" style="4"/>
    <col min="11511" max="11511" width="2.875" style="4" customWidth="1"/>
    <col min="11512" max="11512" width="3.625" style="4" customWidth="1"/>
    <col min="11513" max="11521" width="4.625" style="4" customWidth="1"/>
    <col min="11522" max="11523" width="3.625" style="4" customWidth="1"/>
    <col min="11524" max="11525" width="4.375" style="4" customWidth="1"/>
    <col min="11526" max="11539" width="3.625" style="4" customWidth="1"/>
    <col min="11540" max="11544" width="3.875" style="4" customWidth="1"/>
    <col min="11545" max="11766" width="9" style="4"/>
    <col min="11767" max="11767" width="2.875" style="4" customWidth="1"/>
    <col min="11768" max="11768" width="3.625" style="4" customWidth="1"/>
    <col min="11769" max="11777" width="4.625" style="4" customWidth="1"/>
    <col min="11778" max="11779" width="3.625" style="4" customWidth="1"/>
    <col min="11780" max="11781" width="4.375" style="4" customWidth="1"/>
    <col min="11782" max="11795" width="3.625" style="4" customWidth="1"/>
    <col min="11796" max="11800" width="3.875" style="4" customWidth="1"/>
    <col min="11801" max="12022" width="9" style="4"/>
    <col min="12023" max="12023" width="2.875" style="4" customWidth="1"/>
    <col min="12024" max="12024" width="3.625" style="4" customWidth="1"/>
    <col min="12025" max="12033" width="4.625" style="4" customWidth="1"/>
    <col min="12034" max="12035" width="3.625" style="4" customWidth="1"/>
    <col min="12036" max="12037" width="4.375" style="4" customWidth="1"/>
    <col min="12038" max="12051" width="3.625" style="4" customWidth="1"/>
    <col min="12052" max="12056" width="3.875" style="4" customWidth="1"/>
    <col min="12057" max="12278" width="9" style="4"/>
    <col min="12279" max="12279" width="2.875" style="4" customWidth="1"/>
    <col min="12280" max="12280" width="3.625" style="4" customWidth="1"/>
    <col min="12281" max="12289" width="4.625" style="4" customWidth="1"/>
    <col min="12290" max="12291" width="3.625" style="4" customWidth="1"/>
    <col min="12292" max="12293" width="4.375" style="4" customWidth="1"/>
    <col min="12294" max="12307" width="3.625" style="4" customWidth="1"/>
    <col min="12308" max="12312" width="3.875" style="4" customWidth="1"/>
    <col min="12313" max="12534" width="9" style="4"/>
    <col min="12535" max="12535" width="2.875" style="4" customWidth="1"/>
    <col min="12536" max="12536" width="3.625" style="4" customWidth="1"/>
    <col min="12537" max="12545" width="4.625" style="4" customWidth="1"/>
    <col min="12546" max="12547" width="3.625" style="4" customWidth="1"/>
    <col min="12548" max="12549" width="4.375" style="4" customWidth="1"/>
    <col min="12550" max="12563" width="3.625" style="4" customWidth="1"/>
    <col min="12564" max="12568" width="3.875" style="4" customWidth="1"/>
    <col min="12569" max="12790" width="9" style="4"/>
    <col min="12791" max="12791" width="2.875" style="4" customWidth="1"/>
    <col min="12792" max="12792" width="3.625" style="4" customWidth="1"/>
    <col min="12793" max="12801" width="4.625" style="4" customWidth="1"/>
    <col min="12802" max="12803" width="3.625" style="4" customWidth="1"/>
    <col min="12804" max="12805" width="4.375" style="4" customWidth="1"/>
    <col min="12806" max="12819" width="3.625" style="4" customWidth="1"/>
    <col min="12820" max="12824" width="3.875" style="4" customWidth="1"/>
    <col min="12825" max="13046" width="9" style="4"/>
    <col min="13047" max="13047" width="2.875" style="4" customWidth="1"/>
    <col min="13048" max="13048" width="3.625" style="4" customWidth="1"/>
    <col min="13049" max="13057" width="4.625" style="4" customWidth="1"/>
    <col min="13058" max="13059" width="3.625" style="4" customWidth="1"/>
    <col min="13060" max="13061" width="4.375" style="4" customWidth="1"/>
    <col min="13062" max="13075" width="3.625" style="4" customWidth="1"/>
    <col min="13076" max="13080" width="3.875" style="4" customWidth="1"/>
    <col min="13081" max="13302" width="9" style="4"/>
    <col min="13303" max="13303" width="2.875" style="4" customWidth="1"/>
    <col min="13304" max="13304" width="3.625" style="4" customWidth="1"/>
    <col min="13305" max="13313" width="4.625" style="4" customWidth="1"/>
    <col min="13314" max="13315" width="3.625" style="4" customWidth="1"/>
    <col min="13316" max="13317" width="4.375" style="4" customWidth="1"/>
    <col min="13318" max="13331" width="3.625" style="4" customWidth="1"/>
    <col min="13332" max="13336" width="3.875" style="4" customWidth="1"/>
    <col min="13337" max="13558" width="9" style="4"/>
    <col min="13559" max="13559" width="2.875" style="4" customWidth="1"/>
    <col min="13560" max="13560" width="3.625" style="4" customWidth="1"/>
    <col min="13561" max="13569" width="4.625" style="4" customWidth="1"/>
    <col min="13570" max="13571" width="3.625" style="4" customWidth="1"/>
    <col min="13572" max="13573" width="4.375" style="4" customWidth="1"/>
    <col min="13574" max="13587" width="3.625" style="4" customWidth="1"/>
    <col min="13588" max="13592" width="3.875" style="4" customWidth="1"/>
    <col min="13593" max="13814" width="9" style="4"/>
    <col min="13815" max="13815" width="2.875" style="4" customWidth="1"/>
    <col min="13816" max="13816" width="3.625" style="4" customWidth="1"/>
    <col min="13817" max="13825" width="4.625" style="4" customWidth="1"/>
    <col min="13826" max="13827" width="3.625" style="4" customWidth="1"/>
    <col min="13828" max="13829" width="4.375" style="4" customWidth="1"/>
    <col min="13830" max="13843" width="3.625" style="4" customWidth="1"/>
    <col min="13844" max="13848" width="3.875" style="4" customWidth="1"/>
    <col min="13849" max="14070" width="9" style="4"/>
    <col min="14071" max="14071" width="2.875" style="4" customWidth="1"/>
    <col min="14072" max="14072" width="3.625" style="4" customWidth="1"/>
    <col min="14073" max="14081" width="4.625" style="4" customWidth="1"/>
    <col min="14082" max="14083" width="3.625" style="4" customWidth="1"/>
    <col min="14084" max="14085" width="4.375" style="4" customWidth="1"/>
    <col min="14086" max="14099" width="3.625" style="4" customWidth="1"/>
    <col min="14100" max="14104" width="3.875" style="4" customWidth="1"/>
    <col min="14105" max="14326" width="9" style="4"/>
    <col min="14327" max="14327" width="2.875" style="4" customWidth="1"/>
    <col min="14328" max="14328" width="3.625" style="4" customWidth="1"/>
    <col min="14329" max="14337" width="4.625" style="4" customWidth="1"/>
    <col min="14338" max="14339" width="3.625" style="4" customWidth="1"/>
    <col min="14340" max="14341" width="4.375" style="4" customWidth="1"/>
    <col min="14342" max="14355" width="3.625" style="4" customWidth="1"/>
    <col min="14356" max="14360" width="3.875" style="4" customWidth="1"/>
    <col min="14361" max="14582" width="9" style="4"/>
    <col min="14583" max="14583" width="2.875" style="4" customWidth="1"/>
    <col min="14584" max="14584" width="3.625" style="4" customWidth="1"/>
    <col min="14585" max="14593" width="4.625" style="4" customWidth="1"/>
    <col min="14594" max="14595" width="3.625" style="4" customWidth="1"/>
    <col min="14596" max="14597" width="4.375" style="4" customWidth="1"/>
    <col min="14598" max="14611" width="3.625" style="4" customWidth="1"/>
    <col min="14612" max="14616" width="3.875" style="4" customWidth="1"/>
    <col min="14617" max="14838" width="9" style="4"/>
    <col min="14839" max="14839" width="2.875" style="4" customWidth="1"/>
    <col min="14840" max="14840" width="3.625" style="4" customWidth="1"/>
    <col min="14841" max="14849" width="4.625" style="4" customWidth="1"/>
    <col min="14850" max="14851" width="3.625" style="4" customWidth="1"/>
    <col min="14852" max="14853" width="4.375" style="4" customWidth="1"/>
    <col min="14854" max="14867" width="3.625" style="4" customWidth="1"/>
    <col min="14868" max="14872" width="3.875" style="4" customWidth="1"/>
    <col min="14873" max="15094" width="9" style="4"/>
    <col min="15095" max="15095" width="2.875" style="4" customWidth="1"/>
    <col min="15096" max="15096" width="3.625" style="4" customWidth="1"/>
    <col min="15097" max="15105" width="4.625" style="4" customWidth="1"/>
    <col min="15106" max="15107" width="3.625" style="4" customWidth="1"/>
    <col min="15108" max="15109" width="4.375" style="4" customWidth="1"/>
    <col min="15110" max="15123" width="3.625" style="4" customWidth="1"/>
    <col min="15124" max="15128" width="3.875" style="4" customWidth="1"/>
    <col min="15129" max="15350" width="9" style="4"/>
    <col min="15351" max="15351" width="2.875" style="4" customWidth="1"/>
    <col min="15352" max="15352" width="3.625" style="4" customWidth="1"/>
    <col min="15353" max="15361" width="4.625" style="4" customWidth="1"/>
    <col min="15362" max="15363" width="3.625" style="4" customWidth="1"/>
    <col min="15364" max="15365" width="4.375" style="4" customWidth="1"/>
    <col min="15366" max="15379" width="3.625" style="4" customWidth="1"/>
    <col min="15380" max="15384" width="3.875" style="4" customWidth="1"/>
    <col min="15385" max="15606" width="9" style="4"/>
    <col min="15607" max="15607" width="2.875" style="4" customWidth="1"/>
    <col min="15608" max="15608" width="3.625" style="4" customWidth="1"/>
    <col min="15609" max="15617" width="4.625" style="4" customWidth="1"/>
    <col min="15618" max="15619" width="3.625" style="4" customWidth="1"/>
    <col min="15620" max="15621" width="4.375" style="4" customWidth="1"/>
    <col min="15622" max="15635" width="3.625" style="4" customWidth="1"/>
    <col min="15636" max="15640" width="3.875" style="4" customWidth="1"/>
    <col min="15641" max="15862" width="9" style="4"/>
    <col min="15863" max="15863" width="2.875" style="4" customWidth="1"/>
    <col min="15864" max="15864" width="3.625" style="4" customWidth="1"/>
    <col min="15865" max="15873" width="4.625" style="4" customWidth="1"/>
    <col min="15874" max="15875" width="3.625" style="4" customWidth="1"/>
    <col min="15876" max="15877" width="4.375" style="4" customWidth="1"/>
    <col min="15878" max="15891" width="3.625" style="4" customWidth="1"/>
    <col min="15892" max="15896" width="3.875" style="4" customWidth="1"/>
    <col min="15897" max="16118" width="9" style="4"/>
    <col min="16119" max="16119" width="2.875" style="4" customWidth="1"/>
    <col min="16120" max="16120" width="3.625" style="4" customWidth="1"/>
    <col min="16121" max="16129" width="4.625" style="4" customWidth="1"/>
    <col min="16130" max="16131" width="3.625" style="4" customWidth="1"/>
    <col min="16132" max="16133" width="4.375" style="4" customWidth="1"/>
    <col min="16134" max="16147" width="3.625" style="4" customWidth="1"/>
    <col min="16148" max="16152" width="3.875" style="4" customWidth="1"/>
    <col min="16153" max="16384" width="9" style="4"/>
  </cols>
  <sheetData>
    <row r="1" spans="1:27" ht="6" customHeight="1" x14ac:dyDescent="0.15"/>
    <row r="2" spans="1:27" ht="24" customHeight="1" thickBot="1" x14ac:dyDescent="0.2">
      <c r="A2" s="8">
        <v>4</v>
      </c>
      <c r="B2" s="64" t="s">
        <v>62</v>
      </c>
      <c r="D2" s="8"/>
      <c r="E2" s="8"/>
      <c r="F2" s="8"/>
      <c r="G2" s="8"/>
      <c r="H2" s="8"/>
      <c r="I2" s="8"/>
      <c r="J2" s="8"/>
      <c r="K2" s="8"/>
      <c r="L2" s="8"/>
      <c r="M2" s="8"/>
      <c r="N2" s="8"/>
      <c r="O2" s="8"/>
      <c r="P2" s="8"/>
      <c r="Q2" s="8"/>
      <c r="R2" s="78"/>
      <c r="S2" s="78"/>
      <c r="T2" s="78"/>
      <c r="U2" s="78"/>
      <c r="V2" s="8"/>
      <c r="W2" s="8"/>
      <c r="X2" s="8"/>
      <c r="Y2" s="8"/>
    </row>
    <row r="3" spans="1:27" ht="25.5" customHeight="1" thickTop="1" thickBot="1" x14ac:dyDescent="0.2">
      <c r="A3" s="8"/>
      <c r="B3" s="337" t="s">
        <v>108</v>
      </c>
      <c r="C3" s="338"/>
      <c r="D3" s="338"/>
      <c r="E3" s="338"/>
      <c r="F3" s="338"/>
      <c r="G3" s="338"/>
      <c r="H3" s="338"/>
      <c r="I3" s="338"/>
      <c r="J3" s="338"/>
      <c r="K3" s="339"/>
      <c r="L3" s="340" t="s">
        <v>109</v>
      </c>
      <c r="M3" s="341"/>
      <c r="N3" s="341"/>
      <c r="O3" s="341"/>
      <c r="P3" s="341"/>
      <c r="Q3" s="97" t="s">
        <v>88</v>
      </c>
      <c r="R3" s="342"/>
      <c r="S3" s="342"/>
      <c r="T3" s="342"/>
      <c r="U3" s="98" t="s">
        <v>37</v>
      </c>
      <c r="V3" s="8"/>
      <c r="W3" s="8"/>
      <c r="X3" s="8"/>
      <c r="Y3" s="8"/>
    </row>
    <row r="4" spans="1:27" s="74" customFormat="1" ht="13.5" customHeight="1" thickTop="1" x14ac:dyDescent="0.15">
      <c r="A4" s="7"/>
      <c r="B4" s="92"/>
      <c r="C4" s="92"/>
      <c r="D4" s="92"/>
      <c r="E4" s="92"/>
      <c r="F4" s="92"/>
      <c r="G4" s="92"/>
      <c r="H4" s="92"/>
      <c r="I4" s="92"/>
      <c r="J4" s="92"/>
      <c r="K4" s="92"/>
      <c r="L4" s="93"/>
      <c r="M4" s="93"/>
      <c r="N4" s="93"/>
      <c r="O4" s="93"/>
      <c r="P4" s="93"/>
      <c r="Q4" s="94"/>
      <c r="R4" s="95"/>
      <c r="S4" s="95"/>
      <c r="T4" s="95"/>
      <c r="U4" s="96"/>
      <c r="V4" s="75"/>
      <c r="W4" s="75"/>
      <c r="X4" s="75"/>
      <c r="Y4" s="75"/>
    </row>
    <row r="5" spans="1:27" s="74" customFormat="1" ht="24" customHeight="1" x14ac:dyDescent="0.15">
      <c r="A5" s="75"/>
      <c r="B5" s="337" t="s">
        <v>89</v>
      </c>
      <c r="C5" s="338"/>
      <c r="D5" s="338"/>
      <c r="E5" s="338"/>
      <c r="F5" s="338"/>
      <c r="G5" s="338"/>
      <c r="H5" s="338"/>
      <c r="I5" s="338"/>
      <c r="J5" s="338"/>
      <c r="K5" s="338"/>
      <c r="L5" s="343"/>
      <c r="M5" s="343"/>
      <c r="N5" s="343"/>
      <c r="O5" s="343"/>
      <c r="P5" s="343"/>
      <c r="Q5" s="343"/>
      <c r="R5" s="343"/>
      <c r="S5" s="343"/>
      <c r="T5" s="343"/>
      <c r="U5" s="343"/>
      <c r="V5" s="343"/>
      <c r="W5" s="343"/>
      <c r="X5" s="343"/>
      <c r="Y5" s="343"/>
      <c r="Z5" s="343"/>
      <c r="AA5" s="344"/>
    </row>
    <row r="6" spans="1:27" ht="37.5" customHeight="1" x14ac:dyDescent="0.15">
      <c r="A6" s="105"/>
      <c r="B6" s="324"/>
      <c r="C6" s="104" t="s">
        <v>33</v>
      </c>
      <c r="D6" s="334" t="s">
        <v>48</v>
      </c>
      <c r="E6" s="335"/>
      <c r="F6" s="335"/>
      <c r="G6" s="335"/>
      <c r="H6" s="335"/>
      <c r="I6" s="335"/>
      <c r="J6" s="335"/>
      <c r="K6" s="336"/>
      <c r="L6" s="367" t="s">
        <v>34</v>
      </c>
      <c r="M6" s="368"/>
      <c r="N6" s="367" t="s">
        <v>35</v>
      </c>
      <c r="O6" s="368"/>
      <c r="P6" s="103" t="s">
        <v>22</v>
      </c>
      <c r="Q6" s="99" t="s">
        <v>23</v>
      </c>
      <c r="R6" s="369" t="s">
        <v>36</v>
      </c>
      <c r="S6" s="370"/>
      <c r="T6" s="370"/>
      <c r="U6" s="371"/>
      <c r="V6" s="369" t="s">
        <v>24</v>
      </c>
      <c r="W6" s="370"/>
      <c r="X6" s="370"/>
      <c r="Y6" s="372"/>
      <c r="Z6" s="106" t="s">
        <v>49</v>
      </c>
      <c r="AA6" s="107" t="s">
        <v>50</v>
      </c>
    </row>
    <row r="7" spans="1:27" ht="24.75" customHeight="1" x14ac:dyDescent="0.15">
      <c r="A7" s="105"/>
      <c r="B7" s="324"/>
      <c r="C7" s="278">
        <v>1</v>
      </c>
      <c r="D7" s="292"/>
      <c r="E7" s="293"/>
      <c r="F7" s="293"/>
      <c r="G7" s="293"/>
      <c r="H7" s="293"/>
      <c r="I7" s="293"/>
      <c r="J7" s="293"/>
      <c r="K7" s="294"/>
      <c r="L7" s="351"/>
      <c r="M7" s="352"/>
      <c r="N7" s="355"/>
      <c r="O7" s="356"/>
      <c r="P7" s="359"/>
      <c r="Q7" s="326"/>
      <c r="R7" s="345"/>
      <c r="S7" s="346"/>
      <c r="T7" s="346"/>
      <c r="U7" s="309" t="s">
        <v>46</v>
      </c>
      <c r="V7" s="345"/>
      <c r="W7" s="346"/>
      <c r="X7" s="346"/>
      <c r="Y7" s="349" t="s">
        <v>46</v>
      </c>
      <c r="Z7" s="377"/>
      <c r="AA7" s="379"/>
    </row>
    <row r="8" spans="1:27" ht="24.75" customHeight="1" x14ac:dyDescent="0.15">
      <c r="A8" s="105"/>
      <c r="B8" s="324"/>
      <c r="C8" s="279"/>
      <c r="D8" s="295"/>
      <c r="E8" s="296"/>
      <c r="F8" s="296"/>
      <c r="G8" s="296"/>
      <c r="H8" s="296"/>
      <c r="I8" s="296"/>
      <c r="J8" s="296"/>
      <c r="K8" s="297"/>
      <c r="L8" s="363"/>
      <c r="M8" s="364"/>
      <c r="N8" s="373"/>
      <c r="O8" s="374"/>
      <c r="P8" s="375"/>
      <c r="Q8" s="365"/>
      <c r="R8" s="361"/>
      <c r="S8" s="362"/>
      <c r="T8" s="362"/>
      <c r="U8" s="366"/>
      <c r="V8" s="361"/>
      <c r="W8" s="362"/>
      <c r="X8" s="362"/>
      <c r="Y8" s="376"/>
      <c r="Z8" s="378"/>
      <c r="AA8" s="380"/>
    </row>
    <row r="9" spans="1:27" ht="24.75" customHeight="1" x14ac:dyDescent="0.15">
      <c r="A9" s="105"/>
      <c r="B9" s="324"/>
      <c r="C9" s="278">
        <v>2</v>
      </c>
      <c r="D9" s="292"/>
      <c r="E9" s="293"/>
      <c r="F9" s="293"/>
      <c r="G9" s="293"/>
      <c r="H9" s="293"/>
      <c r="I9" s="293"/>
      <c r="J9" s="293"/>
      <c r="K9" s="294"/>
      <c r="L9" s="351"/>
      <c r="M9" s="352"/>
      <c r="N9" s="355"/>
      <c r="O9" s="356"/>
      <c r="P9" s="359"/>
      <c r="Q9" s="326"/>
      <c r="R9" s="345"/>
      <c r="S9" s="346"/>
      <c r="T9" s="346"/>
      <c r="U9" s="309" t="s">
        <v>46</v>
      </c>
      <c r="V9" s="345"/>
      <c r="W9" s="346"/>
      <c r="X9" s="346"/>
      <c r="Y9" s="349" t="s">
        <v>46</v>
      </c>
      <c r="Z9" s="377"/>
      <c r="AA9" s="379"/>
    </row>
    <row r="10" spans="1:27" ht="24.75" customHeight="1" x14ac:dyDescent="0.15">
      <c r="A10" s="105"/>
      <c r="B10" s="324"/>
      <c r="C10" s="279"/>
      <c r="D10" s="295"/>
      <c r="E10" s="296"/>
      <c r="F10" s="296"/>
      <c r="G10" s="296"/>
      <c r="H10" s="296"/>
      <c r="I10" s="296"/>
      <c r="J10" s="296"/>
      <c r="K10" s="297"/>
      <c r="L10" s="363"/>
      <c r="M10" s="364"/>
      <c r="N10" s="373"/>
      <c r="O10" s="374"/>
      <c r="P10" s="375"/>
      <c r="Q10" s="365"/>
      <c r="R10" s="361"/>
      <c r="S10" s="362"/>
      <c r="T10" s="362"/>
      <c r="U10" s="366"/>
      <c r="V10" s="361"/>
      <c r="W10" s="362"/>
      <c r="X10" s="362"/>
      <c r="Y10" s="376"/>
      <c r="Z10" s="378"/>
      <c r="AA10" s="380"/>
    </row>
    <row r="11" spans="1:27" ht="24.75" customHeight="1" x14ac:dyDescent="0.15">
      <c r="A11" s="105"/>
      <c r="B11" s="324"/>
      <c r="C11" s="278">
        <v>3</v>
      </c>
      <c r="D11" s="292"/>
      <c r="E11" s="293"/>
      <c r="F11" s="293"/>
      <c r="G11" s="293"/>
      <c r="H11" s="293"/>
      <c r="I11" s="293"/>
      <c r="J11" s="293"/>
      <c r="K11" s="294"/>
      <c r="L11" s="351"/>
      <c r="M11" s="352"/>
      <c r="N11" s="355"/>
      <c r="O11" s="356"/>
      <c r="P11" s="359"/>
      <c r="Q11" s="326"/>
      <c r="R11" s="345"/>
      <c r="S11" s="346"/>
      <c r="T11" s="346"/>
      <c r="U11" s="309" t="s">
        <v>27</v>
      </c>
      <c r="V11" s="345"/>
      <c r="W11" s="346"/>
      <c r="X11" s="346"/>
      <c r="Y11" s="349" t="s">
        <v>27</v>
      </c>
      <c r="Z11" s="377"/>
      <c r="AA11" s="379"/>
    </row>
    <row r="12" spans="1:27" ht="24.75" customHeight="1" x14ac:dyDescent="0.15">
      <c r="A12" s="105"/>
      <c r="B12" s="324"/>
      <c r="C12" s="279"/>
      <c r="D12" s="295"/>
      <c r="E12" s="296"/>
      <c r="F12" s="296"/>
      <c r="G12" s="296"/>
      <c r="H12" s="296"/>
      <c r="I12" s="296"/>
      <c r="J12" s="296"/>
      <c r="K12" s="297"/>
      <c r="L12" s="363"/>
      <c r="M12" s="364"/>
      <c r="N12" s="357"/>
      <c r="O12" s="358"/>
      <c r="P12" s="360"/>
      <c r="Q12" s="327"/>
      <c r="R12" s="347"/>
      <c r="S12" s="348"/>
      <c r="T12" s="348"/>
      <c r="U12" s="310"/>
      <c r="V12" s="361"/>
      <c r="W12" s="362"/>
      <c r="X12" s="362"/>
      <c r="Y12" s="350"/>
      <c r="Z12" s="378"/>
      <c r="AA12" s="380"/>
    </row>
    <row r="13" spans="1:27" ht="24.75" customHeight="1" x14ac:dyDescent="0.15">
      <c r="A13" s="105"/>
      <c r="B13" s="324"/>
      <c r="C13" s="278">
        <v>4</v>
      </c>
      <c r="D13" s="292"/>
      <c r="E13" s="293"/>
      <c r="F13" s="293"/>
      <c r="G13" s="293"/>
      <c r="H13" s="293"/>
      <c r="I13" s="293"/>
      <c r="J13" s="293"/>
      <c r="K13" s="294"/>
      <c r="L13" s="351"/>
      <c r="M13" s="352"/>
      <c r="N13" s="355"/>
      <c r="O13" s="356"/>
      <c r="P13" s="359"/>
      <c r="Q13" s="326"/>
      <c r="R13" s="345"/>
      <c r="S13" s="346"/>
      <c r="T13" s="346"/>
      <c r="U13" s="309" t="s">
        <v>27</v>
      </c>
      <c r="V13" s="345"/>
      <c r="W13" s="346"/>
      <c r="X13" s="346"/>
      <c r="Y13" s="349" t="s">
        <v>27</v>
      </c>
      <c r="Z13" s="377"/>
      <c r="AA13" s="379"/>
    </row>
    <row r="14" spans="1:27" ht="24.75" customHeight="1" x14ac:dyDescent="0.15">
      <c r="A14" s="105"/>
      <c r="B14" s="324"/>
      <c r="C14" s="279"/>
      <c r="D14" s="295"/>
      <c r="E14" s="296"/>
      <c r="F14" s="296"/>
      <c r="G14" s="296"/>
      <c r="H14" s="296"/>
      <c r="I14" s="296"/>
      <c r="J14" s="296"/>
      <c r="K14" s="297"/>
      <c r="L14" s="363"/>
      <c r="M14" s="364"/>
      <c r="N14" s="357"/>
      <c r="O14" s="358"/>
      <c r="P14" s="360"/>
      <c r="Q14" s="327"/>
      <c r="R14" s="347"/>
      <c r="S14" s="348"/>
      <c r="T14" s="348"/>
      <c r="U14" s="310"/>
      <c r="V14" s="361"/>
      <c r="W14" s="362"/>
      <c r="X14" s="362"/>
      <c r="Y14" s="350"/>
      <c r="Z14" s="378"/>
      <c r="AA14" s="380"/>
    </row>
    <row r="15" spans="1:27" ht="24.75" customHeight="1" x14ac:dyDescent="0.15">
      <c r="A15" s="105"/>
      <c r="B15" s="324"/>
      <c r="C15" s="278">
        <v>5</v>
      </c>
      <c r="D15" s="292"/>
      <c r="E15" s="293"/>
      <c r="F15" s="293"/>
      <c r="G15" s="293"/>
      <c r="H15" s="293"/>
      <c r="I15" s="293"/>
      <c r="J15" s="293"/>
      <c r="K15" s="294"/>
      <c r="L15" s="351"/>
      <c r="M15" s="352"/>
      <c r="N15" s="355"/>
      <c r="O15" s="356"/>
      <c r="P15" s="359"/>
      <c r="Q15" s="326"/>
      <c r="R15" s="345"/>
      <c r="S15" s="346"/>
      <c r="T15" s="346"/>
      <c r="U15" s="309" t="s">
        <v>27</v>
      </c>
      <c r="V15" s="345"/>
      <c r="W15" s="346"/>
      <c r="X15" s="346"/>
      <c r="Y15" s="349" t="s">
        <v>27</v>
      </c>
      <c r="Z15" s="377"/>
      <c r="AA15" s="379"/>
    </row>
    <row r="16" spans="1:27" ht="24.75" customHeight="1" x14ac:dyDescent="0.15">
      <c r="A16" s="105"/>
      <c r="B16" s="324"/>
      <c r="C16" s="279"/>
      <c r="D16" s="295"/>
      <c r="E16" s="296"/>
      <c r="F16" s="296"/>
      <c r="G16" s="296"/>
      <c r="H16" s="296"/>
      <c r="I16" s="296"/>
      <c r="J16" s="296"/>
      <c r="K16" s="297"/>
      <c r="L16" s="353"/>
      <c r="M16" s="354"/>
      <c r="N16" s="357"/>
      <c r="O16" s="358"/>
      <c r="P16" s="360"/>
      <c r="Q16" s="327"/>
      <c r="R16" s="347"/>
      <c r="S16" s="348"/>
      <c r="T16" s="348"/>
      <c r="U16" s="310"/>
      <c r="V16" s="347"/>
      <c r="W16" s="348"/>
      <c r="X16" s="348"/>
      <c r="Y16" s="350"/>
      <c r="Z16" s="378"/>
      <c r="AA16" s="380"/>
    </row>
    <row r="17" spans="1:27" ht="24.75" customHeight="1" x14ac:dyDescent="0.15">
      <c r="A17" s="105"/>
      <c r="B17" s="324"/>
      <c r="C17" s="278">
        <v>6</v>
      </c>
      <c r="D17" s="292"/>
      <c r="E17" s="293"/>
      <c r="F17" s="293"/>
      <c r="G17" s="293"/>
      <c r="H17" s="293"/>
      <c r="I17" s="293"/>
      <c r="J17" s="293"/>
      <c r="K17" s="294"/>
      <c r="L17" s="351"/>
      <c r="M17" s="352"/>
      <c r="N17" s="355"/>
      <c r="O17" s="356"/>
      <c r="P17" s="359"/>
      <c r="Q17" s="326"/>
      <c r="R17" s="345"/>
      <c r="S17" s="346"/>
      <c r="T17" s="346"/>
      <c r="U17" s="309" t="s">
        <v>27</v>
      </c>
      <c r="V17" s="345"/>
      <c r="W17" s="346"/>
      <c r="X17" s="346"/>
      <c r="Y17" s="349" t="s">
        <v>27</v>
      </c>
      <c r="Z17" s="377"/>
      <c r="AA17" s="379"/>
    </row>
    <row r="18" spans="1:27" ht="24.75" customHeight="1" x14ac:dyDescent="0.15">
      <c r="A18" s="105"/>
      <c r="B18" s="324"/>
      <c r="C18" s="279"/>
      <c r="D18" s="295"/>
      <c r="E18" s="296"/>
      <c r="F18" s="296"/>
      <c r="G18" s="296"/>
      <c r="H18" s="296"/>
      <c r="I18" s="296"/>
      <c r="J18" s="296"/>
      <c r="K18" s="297"/>
      <c r="L18" s="353"/>
      <c r="M18" s="354"/>
      <c r="N18" s="357"/>
      <c r="O18" s="358"/>
      <c r="P18" s="360"/>
      <c r="Q18" s="327"/>
      <c r="R18" s="347"/>
      <c r="S18" s="348"/>
      <c r="T18" s="348"/>
      <c r="U18" s="310"/>
      <c r="V18" s="347"/>
      <c r="W18" s="348"/>
      <c r="X18" s="348"/>
      <c r="Y18" s="350"/>
      <c r="Z18" s="378"/>
      <c r="AA18" s="380"/>
    </row>
    <row r="19" spans="1:27" ht="24.75" customHeight="1" x14ac:dyDescent="0.15">
      <c r="A19" s="105"/>
      <c r="B19" s="324"/>
      <c r="C19" s="278">
        <v>7</v>
      </c>
      <c r="D19" s="292"/>
      <c r="E19" s="293"/>
      <c r="F19" s="293"/>
      <c r="G19" s="293"/>
      <c r="H19" s="293"/>
      <c r="I19" s="293"/>
      <c r="J19" s="293"/>
      <c r="K19" s="294"/>
      <c r="L19" s="351"/>
      <c r="M19" s="352"/>
      <c r="N19" s="355"/>
      <c r="O19" s="356"/>
      <c r="P19" s="359"/>
      <c r="Q19" s="326"/>
      <c r="R19" s="345"/>
      <c r="S19" s="346"/>
      <c r="T19" s="346"/>
      <c r="U19" s="309" t="s">
        <v>27</v>
      </c>
      <c r="V19" s="345"/>
      <c r="W19" s="346"/>
      <c r="X19" s="346"/>
      <c r="Y19" s="349" t="s">
        <v>27</v>
      </c>
      <c r="Z19" s="377"/>
      <c r="AA19" s="379"/>
    </row>
    <row r="20" spans="1:27" ht="24.75" customHeight="1" x14ac:dyDescent="0.15">
      <c r="A20" s="105"/>
      <c r="B20" s="324"/>
      <c r="C20" s="279"/>
      <c r="D20" s="295"/>
      <c r="E20" s="296"/>
      <c r="F20" s="296"/>
      <c r="G20" s="296"/>
      <c r="H20" s="296"/>
      <c r="I20" s="296"/>
      <c r="J20" s="296"/>
      <c r="K20" s="297"/>
      <c r="L20" s="363"/>
      <c r="M20" s="364"/>
      <c r="N20" s="357"/>
      <c r="O20" s="358"/>
      <c r="P20" s="360"/>
      <c r="Q20" s="327"/>
      <c r="R20" s="347"/>
      <c r="S20" s="348"/>
      <c r="T20" s="348"/>
      <c r="U20" s="310"/>
      <c r="V20" s="361"/>
      <c r="W20" s="362"/>
      <c r="X20" s="362"/>
      <c r="Y20" s="350"/>
      <c r="Z20" s="378"/>
      <c r="AA20" s="380"/>
    </row>
    <row r="21" spans="1:27" ht="24.75" customHeight="1" x14ac:dyDescent="0.15">
      <c r="A21" s="105"/>
      <c r="B21" s="324"/>
      <c r="C21" s="280" t="s">
        <v>58</v>
      </c>
      <c r="D21" s="283" t="s">
        <v>51</v>
      </c>
      <c r="E21" s="284"/>
      <c r="F21" s="284"/>
      <c r="G21" s="284"/>
      <c r="H21" s="284"/>
      <c r="I21" s="284"/>
      <c r="J21" s="284"/>
      <c r="K21" s="285"/>
      <c r="L21" s="316" t="s">
        <v>59</v>
      </c>
      <c r="M21" s="317"/>
      <c r="N21" s="317"/>
      <c r="O21" s="317"/>
      <c r="P21" s="317"/>
      <c r="Q21" s="318"/>
      <c r="R21" s="305"/>
      <c r="S21" s="306"/>
      <c r="T21" s="306"/>
      <c r="U21" s="309" t="s">
        <v>46</v>
      </c>
      <c r="V21" s="406"/>
      <c r="W21" s="407"/>
      <c r="X21" s="407"/>
      <c r="Y21" s="408"/>
      <c r="Z21" s="32"/>
      <c r="AA21" s="33"/>
    </row>
    <row r="22" spans="1:27" ht="24.75" customHeight="1" x14ac:dyDescent="0.15">
      <c r="A22" s="105"/>
      <c r="B22" s="324"/>
      <c r="C22" s="281"/>
      <c r="D22" s="286" t="s">
        <v>63</v>
      </c>
      <c r="E22" s="287"/>
      <c r="F22" s="287"/>
      <c r="G22" s="287"/>
      <c r="H22" s="287"/>
      <c r="I22" s="287"/>
      <c r="J22" s="287"/>
      <c r="K22" s="288"/>
      <c r="L22" s="319"/>
      <c r="M22" s="320"/>
      <c r="N22" s="320"/>
      <c r="O22" s="320"/>
      <c r="P22" s="320"/>
      <c r="Q22" s="321"/>
      <c r="R22" s="307"/>
      <c r="S22" s="308"/>
      <c r="T22" s="308"/>
      <c r="U22" s="310"/>
      <c r="V22" s="409"/>
      <c r="W22" s="410"/>
      <c r="X22" s="410"/>
      <c r="Y22" s="411"/>
      <c r="Z22" s="34"/>
      <c r="AA22" s="20"/>
    </row>
    <row r="23" spans="1:27" ht="24.75" customHeight="1" x14ac:dyDescent="0.15">
      <c r="A23" s="105"/>
      <c r="B23" s="324"/>
      <c r="C23" s="280" t="s">
        <v>58</v>
      </c>
      <c r="D23" s="283" t="s">
        <v>51</v>
      </c>
      <c r="E23" s="284"/>
      <c r="F23" s="284"/>
      <c r="G23" s="284"/>
      <c r="H23" s="284"/>
      <c r="I23" s="284"/>
      <c r="J23" s="284"/>
      <c r="K23" s="285"/>
      <c r="L23" s="316" t="s">
        <v>60</v>
      </c>
      <c r="M23" s="401"/>
      <c r="N23" s="401"/>
      <c r="O23" s="401"/>
      <c r="P23" s="401"/>
      <c r="Q23" s="402"/>
      <c r="R23" s="305"/>
      <c r="S23" s="306"/>
      <c r="T23" s="306"/>
      <c r="U23" s="309" t="s">
        <v>46</v>
      </c>
      <c r="V23" s="406"/>
      <c r="W23" s="407"/>
      <c r="X23" s="407"/>
      <c r="Y23" s="408"/>
      <c r="Z23" s="34"/>
      <c r="AA23" s="20"/>
    </row>
    <row r="24" spans="1:27" ht="24.75" customHeight="1" thickBot="1" x14ac:dyDescent="0.2">
      <c r="A24" s="105"/>
      <c r="B24" s="325"/>
      <c r="C24" s="282"/>
      <c r="D24" s="289" t="s">
        <v>63</v>
      </c>
      <c r="E24" s="290"/>
      <c r="F24" s="290"/>
      <c r="G24" s="290"/>
      <c r="H24" s="290"/>
      <c r="I24" s="290"/>
      <c r="J24" s="290"/>
      <c r="K24" s="291"/>
      <c r="L24" s="403"/>
      <c r="M24" s="404"/>
      <c r="N24" s="404"/>
      <c r="O24" s="404"/>
      <c r="P24" s="404"/>
      <c r="Q24" s="405"/>
      <c r="R24" s="398"/>
      <c r="S24" s="399"/>
      <c r="T24" s="399"/>
      <c r="U24" s="400"/>
      <c r="V24" s="412"/>
      <c r="W24" s="413"/>
      <c r="X24" s="413"/>
      <c r="Y24" s="414"/>
      <c r="Z24" s="34"/>
      <c r="AA24" s="20"/>
    </row>
    <row r="25" spans="1:27" ht="24.75" customHeight="1" thickTop="1" x14ac:dyDescent="0.15">
      <c r="B25" s="314" t="s">
        <v>25</v>
      </c>
      <c r="C25" s="315"/>
      <c r="D25" s="315"/>
      <c r="E25" s="315"/>
      <c r="F25" s="315"/>
      <c r="G25" s="315"/>
      <c r="H25" s="315"/>
      <c r="I25" s="315"/>
      <c r="J25" s="315"/>
      <c r="K25" s="315"/>
      <c r="L25" s="315"/>
      <c r="M25" s="315"/>
      <c r="N25" s="315"/>
      <c r="O25" s="315"/>
      <c r="P25" s="100"/>
      <c r="Q25" s="101" t="s">
        <v>90</v>
      </c>
      <c r="R25" s="396">
        <f ca="1">SUM(OFFSET(R6,1,0):OFFSET(R25,-1,0))</f>
        <v>0</v>
      </c>
      <c r="S25" s="396"/>
      <c r="T25" s="396"/>
      <c r="U25" s="77" t="s">
        <v>37</v>
      </c>
      <c r="V25" s="397">
        <f ca="1">SUM(OFFSET(V1,1,0):OFFSET(V25,-1,0))</f>
        <v>0</v>
      </c>
      <c r="W25" s="397"/>
      <c r="X25" s="397"/>
      <c r="Y25" s="13" t="s">
        <v>37</v>
      </c>
      <c r="Z25" s="102"/>
      <c r="AA25" s="102"/>
    </row>
    <row r="26" spans="1:27" ht="22.35" customHeight="1" thickBot="1" x14ac:dyDescent="0.2">
      <c r="B26" s="10" t="s">
        <v>26</v>
      </c>
      <c r="C26" s="10"/>
      <c r="D26" s="10"/>
      <c r="E26" s="6"/>
      <c r="F26" s="6"/>
      <c r="G26" s="6"/>
      <c r="H26" s="6"/>
      <c r="I26" s="6"/>
      <c r="J26" s="7"/>
      <c r="K26" s="7"/>
      <c r="L26" s="330" t="s">
        <v>47</v>
      </c>
      <c r="M26" s="331"/>
      <c r="N26" s="331"/>
      <c r="O26" s="331"/>
      <c r="P26" s="331"/>
      <c r="Q26" s="76"/>
      <c r="R26" s="311" t="s">
        <v>136</v>
      </c>
      <c r="S26" s="312"/>
      <c r="T26" s="312"/>
      <c r="U26" s="313"/>
      <c r="V26" s="6"/>
      <c r="W26" s="6"/>
      <c r="X26" s="11"/>
      <c r="Y26" s="5"/>
    </row>
    <row r="27" spans="1:27" ht="25.5" customHeight="1" thickTop="1" thickBot="1" x14ac:dyDescent="0.2">
      <c r="B27" s="276" t="s">
        <v>138</v>
      </c>
      <c r="C27" s="276"/>
      <c r="D27" s="276"/>
      <c r="E27" s="276"/>
      <c r="F27" s="276"/>
      <c r="G27" s="276"/>
      <c r="H27" s="276"/>
      <c r="I27" s="276"/>
      <c r="J27" s="276"/>
      <c r="K27" s="277"/>
      <c r="L27" s="332" t="s">
        <v>137</v>
      </c>
      <c r="M27" s="333"/>
      <c r="N27" s="333"/>
      <c r="O27" s="333"/>
      <c r="P27" s="333"/>
      <c r="Q27" s="110" t="s">
        <v>110</v>
      </c>
      <c r="R27" s="328">
        <f ca="1">IF(助成対象経費合計/2*1&gt;800000,800000,+ROUNDDOWN(助成対象経費合計/2*1,-3))</f>
        <v>0</v>
      </c>
      <c r="S27" s="329"/>
      <c r="T27" s="329"/>
      <c r="U27" s="111" t="s">
        <v>37</v>
      </c>
      <c r="V27" s="419" t="s">
        <v>124</v>
      </c>
      <c r="W27" s="419"/>
      <c r="X27" s="419"/>
      <c r="Y27" s="419"/>
      <c r="Z27" s="419"/>
    </row>
    <row r="28" spans="1:27" s="1" customFormat="1" ht="22.35" customHeight="1" thickTop="1" thickBot="1" x14ac:dyDescent="0.2">
      <c r="B28" s="23"/>
      <c r="C28" s="23"/>
      <c r="D28" s="23"/>
      <c r="E28" s="24"/>
      <c r="F28" s="24"/>
      <c r="H28" s="109"/>
      <c r="I28" s="109"/>
      <c r="J28" s="109"/>
      <c r="K28" s="109"/>
      <c r="L28" s="108"/>
      <c r="M28" s="108"/>
      <c r="N28" s="108"/>
      <c r="O28" s="108"/>
      <c r="P28" s="108"/>
      <c r="Q28" s="108"/>
      <c r="V28" s="24"/>
      <c r="W28" s="24"/>
      <c r="X28" s="25"/>
      <c r="Y28" s="26"/>
    </row>
    <row r="29" spans="1:27" s="1" customFormat="1" ht="22.35" customHeight="1" thickTop="1" x14ac:dyDescent="0.15">
      <c r="B29" s="23"/>
      <c r="C29" s="23"/>
      <c r="D29" s="23"/>
      <c r="E29" s="24"/>
      <c r="F29" s="82"/>
      <c r="G29" s="415" t="s">
        <v>113</v>
      </c>
      <c r="H29" s="416"/>
      <c r="I29" s="416"/>
      <c r="J29" s="416"/>
      <c r="K29" s="416"/>
      <c r="L29" s="416"/>
      <c r="M29" s="416"/>
      <c r="N29" s="416"/>
      <c r="O29" s="416"/>
      <c r="P29" s="416"/>
      <c r="Q29" s="388" t="s">
        <v>91</v>
      </c>
      <c r="R29" s="381">
        <f ca="1">助成金額①+助成金額③</f>
        <v>0</v>
      </c>
      <c r="S29" s="382"/>
      <c r="T29" s="382"/>
      <c r="U29" s="385" t="s">
        <v>37</v>
      </c>
      <c r="V29" s="387"/>
      <c r="W29" s="387"/>
      <c r="X29" s="387"/>
      <c r="Y29" s="387"/>
    </row>
    <row r="30" spans="1:27" s="1" customFormat="1" ht="22.35" customHeight="1" thickBot="1" x14ac:dyDescent="0.2">
      <c r="B30" s="23"/>
      <c r="C30" s="23"/>
      <c r="D30" s="23"/>
      <c r="E30" s="24"/>
      <c r="F30" s="82"/>
      <c r="G30" s="417"/>
      <c r="H30" s="418"/>
      <c r="I30" s="418"/>
      <c r="J30" s="418"/>
      <c r="K30" s="418"/>
      <c r="L30" s="418"/>
      <c r="M30" s="418"/>
      <c r="N30" s="418"/>
      <c r="O30" s="418"/>
      <c r="P30" s="418"/>
      <c r="Q30" s="389"/>
      <c r="R30" s="383"/>
      <c r="S30" s="384"/>
      <c r="T30" s="384"/>
      <c r="U30" s="386"/>
      <c r="V30" s="387"/>
      <c r="W30" s="387"/>
      <c r="X30" s="387"/>
      <c r="Y30" s="387"/>
    </row>
    <row r="31" spans="1:27" ht="22.35" customHeight="1" thickTop="1" x14ac:dyDescent="0.15">
      <c r="B31" s="8"/>
      <c r="C31" s="8"/>
      <c r="D31" s="8"/>
      <c r="E31" s="8"/>
      <c r="F31" s="8"/>
      <c r="G31" s="83"/>
      <c r="H31" s="83"/>
      <c r="I31" s="83"/>
      <c r="J31" s="83"/>
      <c r="K31" s="83"/>
      <c r="L31" s="83"/>
      <c r="M31" s="83"/>
      <c r="N31" s="83"/>
      <c r="O31" s="83"/>
      <c r="P31" s="83"/>
      <c r="Q31" s="8"/>
      <c r="R31" s="8"/>
      <c r="S31" s="8"/>
      <c r="T31" s="8"/>
      <c r="U31" s="8"/>
      <c r="V31" s="8"/>
      <c r="W31" s="8"/>
      <c r="X31" s="15"/>
      <c r="Y31" s="14"/>
    </row>
    <row r="32" spans="1:27" s="1" customFormat="1" ht="22.35" customHeight="1" x14ac:dyDescent="0.15">
      <c r="B32" s="23"/>
      <c r="C32" s="23"/>
      <c r="D32" s="23"/>
      <c r="E32" s="24"/>
      <c r="F32" s="82"/>
      <c r="G32" s="415" t="s">
        <v>92</v>
      </c>
      <c r="H32" s="416"/>
      <c r="I32" s="416"/>
      <c r="J32" s="416"/>
      <c r="K32" s="416"/>
      <c r="L32" s="416"/>
      <c r="M32" s="416"/>
      <c r="N32" s="416"/>
      <c r="O32" s="416"/>
      <c r="P32" s="416"/>
      <c r="Q32" s="322" t="s">
        <v>93</v>
      </c>
      <c r="R32" s="390"/>
      <c r="S32" s="391"/>
      <c r="T32" s="391"/>
      <c r="U32" s="394" t="s">
        <v>37</v>
      </c>
      <c r="V32" s="387"/>
      <c r="W32" s="387"/>
      <c r="X32" s="387"/>
      <c r="Y32" s="387"/>
    </row>
    <row r="33" spans="2:31" s="1" customFormat="1" ht="22.35" customHeight="1" x14ac:dyDescent="0.15">
      <c r="B33" s="23"/>
      <c r="C33" s="23"/>
      <c r="D33" s="23"/>
      <c r="E33" s="24"/>
      <c r="F33" s="82"/>
      <c r="G33" s="417"/>
      <c r="H33" s="418"/>
      <c r="I33" s="418"/>
      <c r="J33" s="418"/>
      <c r="K33" s="418"/>
      <c r="L33" s="418"/>
      <c r="M33" s="418"/>
      <c r="N33" s="418"/>
      <c r="O33" s="418"/>
      <c r="P33" s="418"/>
      <c r="Q33" s="323"/>
      <c r="R33" s="392"/>
      <c r="S33" s="393"/>
      <c r="T33" s="393"/>
      <c r="U33" s="395"/>
      <c r="V33" s="387"/>
      <c r="W33" s="387"/>
      <c r="X33" s="387"/>
      <c r="Y33" s="387"/>
    </row>
    <row r="34" spans="2:31" s="1" customFormat="1" ht="22.35" customHeight="1" thickBot="1" x14ac:dyDescent="0.2">
      <c r="G34" s="84"/>
      <c r="H34" s="84"/>
      <c r="I34" s="84"/>
      <c r="J34" s="84"/>
      <c r="K34" s="84"/>
      <c r="L34" s="84"/>
      <c r="M34" s="84"/>
      <c r="N34" s="84"/>
      <c r="O34" s="84"/>
      <c r="P34" s="84"/>
    </row>
    <row r="35" spans="2:31" s="1" customFormat="1" ht="22.35" customHeight="1" thickTop="1" x14ac:dyDescent="0.15">
      <c r="F35" s="85"/>
      <c r="G35" s="223" t="s">
        <v>121</v>
      </c>
      <c r="H35" s="223"/>
      <c r="I35" s="223"/>
      <c r="J35" s="223"/>
      <c r="K35" s="223"/>
      <c r="L35" s="223"/>
      <c r="M35" s="223"/>
      <c r="N35" s="223"/>
      <c r="O35" s="223"/>
      <c r="P35" s="223"/>
      <c r="Q35" s="80"/>
      <c r="R35" s="299">
        <f ca="1">IF(既支給決定額&gt;助成金総額,助成金総額,既支給決定額)</f>
        <v>0</v>
      </c>
      <c r="S35" s="300"/>
      <c r="T35" s="300"/>
      <c r="U35" s="303" t="s">
        <v>37</v>
      </c>
    </row>
    <row r="36" spans="2:31" s="1" customFormat="1" ht="22.35" customHeight="1" thickBot="1" x14ac:dyDescent="0.2">
      <c r="F36" s="85"/>
      <c r="G36" s="298"/>
      <c r="H36" s="298"/>
      <c r="I36" s="298"/>
      <c r="J36" s="298"/>
      <c r="K36" s="298"/>
      <c r="L36" s="298"/>
      <c r="M36" s="298"/>
      <c r="N36" s="298"/>
      <c r="O36" s="298"/>
      <c r="P36" s="298"/>
      <c r="Q36" s="81"/>
      <c r="R36" s="301"/>
      <c r="S36" s="302"/>
      <c r="T36" s="302"/>
      <c r="U36" s="304"/>
    </row>
    <row r="37" spans="2:31" s="1" customFormat="1" ht="16.5" customHeight="1" thickTop="1" x14ac:dyDescent="0.15">
      <c r="F37" s="2"/>
      <c r="G37" s="2"/>
      <c r="H37" s="2"/>
      <c r="I37" s="2"/>
      <c r="J37" s="2"/>
      <c r="K37" s="2"/>
      <c r="L37" s="2"/>
      <c r="M37" s="2"/>
      <c r="N37" s="2"/>
      <c r="O37" s="2"/>
      <c r="P37" s="2"/>
    </row>
    <row r="38" spans="2:31" ht="20.25" customHeight="1" x14ac:dyDescent="0.15"/>
    <row r="39" spans="2:31" ht="20.25" customHeight="1" x14ac:dyDescent="0.15"/>
    <row r="40" spans="2:31" ht="20.25" customHeight="1" x14ac:dyDescent="0.15"/>
    <row r="41" spans="2:31" ht="20.25" customHeight="1" x14ac:dyDescent="0.15"/>
    <row r="42" spans="2:31" ht="20.25" customHeight="1" x14ac:dyDescent="0.15"/>
    <row r="43" spans="2:31" s="9" customFormat="1" ht="20.25" customHeight="1" x14ac:dyDescent="0.15">
      <c r="Y43" s="12"/>
      <c r="Z43" s="4"/>
      <c r="AA43" s="4"/>
      <c r="AB43" s="4"/>
      <c r="AC43" s="4"/>
      <c r="AD43" s="4"/>
      <c r="AE43" s="4"/>
    </row>
    <row r="44" spans="2:31" s="9" customFormat="1" ht="20.25" customHeight="1" x14ac:dyDescent="0.15">
      <c r="Y44" s="12"/>
      <c r="Z44" s="4"/>
      <c r="AA44" s="4"/>
      <c r="AB44" s="4"/>
      <c r="AC44" s="4"/>
      <c r="AD44" s="4"/>
      <c r="AE44" s="4"/>
    </row>
    <row r="45" spans="2:31" s="9" customFormat="1" ht="20.25" customHeight="1" x14ac:dyDescent="0.15">
      <c r="Y45" s="12"/>
      <c r="Z45" s="4"/>
      <c r="AA45" s="4"/>
      <c r="AB45" s="4"/>
      <c r="AC45" s="4"/>
      <c r="AD45" s="4"/>
      <c r="AE45" s="4"/>
    </row>
    <row r="46" spans="2:31" s="9" customFormat="1" ht="20.25" customHeight="1" x14ac:dyDescent="0.15">
      <c r="Y46" s="12"/>
      <c r="Z46" s="4"/>
      <c r="AA46" s="4"/>
      <c r="AB46" s="4"/>
      <c r="AC46" s="4"/>
      <c r="AD46" s="4"/>
      <c r="AE46" s="4"/>
    </row>
    <row r="47" spans="2:31" s="9" customFormat="1" ht="20.25" customHeight="1" x14ac:dyDescent="0.15">
      <c r="Y47" s="12"/>
      <c r="Z47" s="4"/>
      <c r="AA47" s="4"/>
      <c r="AB47" s="4"/>
      <c r="AC47" s="4"/>
      <c r="AD47" s="4"/>
      <c r="AE47" s="4"/>
    </row>
    <row r="48" spans="2:31" s="9" customFormat="1" ht="20.25" customHeight="1" x14ac:dyDescent="0.15">
      <c r="Y48" s="12"/>
      <c r="Z48" s="4"/>
      <c r="AA48" s="4"/>
      <c r="AB48" s="4"/>
      <c r="AC48" s="4"/>
      <c r="AD48" s="4"/>
      <c r="AE48" s="4"/>
    </row>
    <row r="49" spans="25:31" s="9" customFormat="1" ht="20.25" customHeight="1" x14ac:dyDescent="0.15">
      <c r="Y49" s="12"/>
      <c r="Z49" s="4"/>
      <c r="AA49" s="4"/>
      <c r="AB49" s="4"/>
      <c r="AC49" s="4"/>
      <c r="AD49" s="4"/>
      <c r="AE49" s="4"/>
    </row>
    <row r="50" spans="25:31" s="9" customFormat="1" ht="20.25" customHeight="1" x14ac:dyDescent="0.15">
      <c r="Y50" s="12"/>
      <c r="Z50" s="4"/>
      <c r="AA50" s="4"/>
      <c r="AB50" s="4"/>
      <c r="AC50" s="4"/>
      <c r="AD50" s="4"/>
      <c r="AE50" s="4"/>
    </row>
    <row r="51" spans="25:31" s="9" customFormat="1" ht="22.5" customHeight="1" x14ac:dyDescent="0.15">
      <c r="Y51" s="12"/>
      <c r="Z51" s="4"/>
      <c r="AA51" s="4"/>
      <c r="AB51" s="4"/>
      <c r="AC51" s="4"/>
      <c r="AD51" s="4"/>
      <c r="AE51" s="4"/>
    </row>
    <row r="52" spans="25:31" s="9" customFormat="1" ht="22.5" customHeight="1" x14ac:dyDescent="0.15">
      <c r="Y52" s="12"/>
      <c r="Z52" s="4"/>
      <c r="AA52" s="4"/>
      <c r="AB52" s="4"/>
      <c r="AC52" s="4"/>
      <c r="AD52" s="4"/>
      <c r="AE52" s="4"/>
    </row>
    <row r="53" spans="25:31" s="9" customFormat="1" ht="22.5" customHeight="1" x14ac:dyDescent="0.15">
      <c r="Y53" s="12"/>
      <c r="Z53" s="4"/>
      <c r="AA53" s="4"/>
      <c r="AB53" s="4"/>
      <c r="AC53" s="4"/>
      <c r="AD53" s="4"/>
      <c r="AE53" s="4"/>
    </row>
    <row r="54" spans="25:31" s="9" customFormat="1" ht="22.5" customHeight="1" x14ac:dyDescent="0.15">
      <c r="Y54" s="12"/>
      <c r="Z54" s="4"/>
      <c r="AA54" s="4"/>
      <c r="AB54" s="4"/>
      <c r="AC54" s="4"/>
      <c r="AD54" s="4"/>
      <c r="AE54" s="4"/>
    </row>
    <row r="55" spans="25:31" s="9" customFormat="1" ht="22.5" customHeight="1" x14ac:dyDescent="0.15">
      <c r="Y55" s="12"/>
      <c r="Z55" s="4"/>
      <c r="AA55" s="4"/>
      <c r="AB55" s="4"/>
      <c r="AC55" s="4"/>
      <c r="AD55" s="4"/>
      <c r="AE55" s="4"/>
    </row>
    <row r="56" spans="25:31" s="9" customFormat="1" ht="22.5" customHeight="1" x14ac:dyDescent="0.15">
      <c r="Y56" s="12"/>
      <c r="Z56" s="4"/>
      <c r="AA56" s="4"/>
      <c r="AB56" s="4"/>
      <c r="AC56" s="4"/>
      <c r="AD56" s="4"/>
      <c r="AE56" s="4"/>
    </row>
    <row r="57" spans="25:31" s="9" customFormat="1" ht="22.5" customHeight="1" x14ac:dyDescent="0.15">
      <c r="Y57" s="12"/>
      <c r="Z57" s="4"/>
      <c r="AA57" s="4"/>
      <c r="AB57" s="4"/>
      <c r="AC57" s="4"/>
      <c r="AD57" s="4"/>
      <c r="AE57" s="4"/>
    </row>
    <row r="58" spans="25:31" s="9" customFormat="1" ht="22.5" customHeight="1" x14ac:dyDescent="0.15">
      <c r="Y58" s="12"/>
      <c r="Z58" s="4"/>
      <c r="AA58" s="4"/>
      <c r="AB58" s="4"/>
      <c r="AC58" s="4"/>
      <c r="AD58" s="4"/>
      <c r="AE58" s="4"/>
    </row>
    <row r="59" spans="25:31" s="9" customFormat="1" ht="22.5" customHeight="1" x14ac:dyDescent="0.15">
      <c r="Y59" s="12"/>
      <c r="Z59" s="4"/>
      <c r="AA59" s="4"/>
      <c r="AB59" s="4"/>
      <c r="AC59" s="4"/>
      <c r="AD59" s="4"/>
      <c r="AE59" s="4"/>
    </row>
    <row r="60" spans="25:31" s="9" customFormat="1" ht="22.5" customHeight="1" x14ac:dyDescent="0.15">
      <c r="Y60" s="12"/>
      <c r="Z60" s="4"/>
      <c r="AA60" s="4"/>
      <c r="AB60" s="4"/>
      <c r="AC60" s="4"/>
      <c r="AD60" s="4"/>
      <c r="AE60" s="4"/>
    </row>
    <row r="61" spans="25:31" s="9" customFormat="1" ht="22.5" customHeight="1" x14ac:dyDescent="0.15">
      <c r="Y61" s="12"/>
      <c r="Z61" s="4"/>
      <c r="AA61" s="4"/>
      <c r="AB61" s="4"/>
      <c r="AC61" s="4"/>
      <c r="AD61" s="4"/>
      <c r="AE61" s="4"/>
    </row>
    <row r="62" spans="25:31" s="9" customFormat="1" ht="22.5" customHeight="1" x14ac:dyDescent="0.15">
      <c r="Y62" s="12"/>
      <c r="Z62" s="4"/>
      <c r="AA62" s="4"/>
      <c r="AB62" s="4"/>
      <c r="AC62" s="4"/>
      <c r="AD62" s="4"/>
      <c r="AE62" s="4"/>
    </row>
    <row r="63" spans="25:31" s="9" customFormat="1" ht="22.5" customHeight="1" x14ac:dyDescent="0.15">
      <c r="Y63" s="12"/>
      <c r="Z63" s="4"/>
      <c r="AA63" s="4"/>
      <c r="AB63" s="4"/>
      <c r="AC63" s="4"/>
      <c r="AD63" s="4"/>
      <c r="AE63" s="4"/>
    </row>
    <row r="64" spans="25:31" s="9" customFormat="1" ht="22.5" customHeight="1" x14ac:dyDescent="0.15">
      <c r="Y64" s="12"/>
      <c r="Z64" s="4"/>
      <c r="AA64" s="4"/>
      <c r="AB64" s="4"/>
      <c r="AC64" s="4"/>
      <c r="AD64" s="4"/>
      <c r="AE64" s="4"/>
    </row>
    <row r="65" spans="25:31" s="9" customFormat="1" ht="22.5" customHeight="1" x14ac:dyDescent="0.15">
      <c r="Y65" s="12"/>
      <c r="Z65" s="4"/>
      <c r="AA65" s="4"/>
      <c r="AB65" s="4"/>
      <c r="AC65" s="4"/>
      <c r="AD65" s="4"/>
      <c r="AE65" s="4"/>
    </row>
    <row r="66" spans="25:31" s="9" customFormat="1" ht="22.5" customHeight="1" x14ac:dyDescent="0.15">
      <c r="Y66" s="12"/>
      <c r="Z66" s="4"/>
      <c r="AA66" s="4"/>
      <c r="AB66" s="4"/>
      <c r="AC66" s="4"/>
      <c r="AD66" s="4"/>
      <c r="AE66" s="4"/>
    </row>
  </sheetData>
  <mergeCells count="137">
    <mergeCell ref="Z17:Z18"/>
    <mergeCell ref="AA17:AA18"/>
    <mergeCell ref="Z19:Z20"/>
    <mergeCell ref="AA19:AA20"/>
    <mergeCell ref="R29:T30"/>
    <mergeCell ref="U29:U30"/>
    <mergeCell ref="V29:Y30"/>
    <mergeCell ref="Q29:Q30"/>
    <mergeCell ref="R32:T33"/>
    <mergeCell ref="U32:U33"/>
    <mergeCell ref="V32:Y33"/>
    <mergeCell ref="R25:T25"/>
    <mergeCell ref="V25:X25"/>
    <mergeCell ref="R23:T24"/>
    <mergeCell ref="U23:U24"/>
    <mergeCell ref="L23:Q24"/>
    <mergeCell ref="V21:Y22"/>
    <mergeCell ref="V23:Y24"/>
    <mergeCell ref="L19:M20"/>
    <mergeCell ref="N19:O20"/>
    <mergeCell ref="P19:P20"/>
    <mergeCell ref="G29:P30"/>
    <mergeCell ref="G32:P33"/>
    <mergeCell ref="V27:Z27"/>
    <mergeCell ref="Z7:Z8"/>
    <mergeCell ref="AA7:AA8"/>
    <mergeCell ref="Z9:Z10"/>
    <mergeCell ref="AA9:AA10"/>
    <mergeCell ref="Z11:Z12"/>
    <mergeCell ref="AA11:AA12"/>
    <mergeCell ref="Z13:Z14"/>
    <mergeCell ref="AA13:AA14"/>
    <mergeCell ref="Z15:Z16"/>
    <mergeCell ref="AA15:AA16"/>
    <mergeCell ref="Q9:Q10"/>
    <mergeCell ref="R9:T10"/>
    <mergeCell ref="U9:U10"/>
    <mergeCell ref="R13:T14"/>
    <mergeCell ref="U13:U14"/>
    <mergeCell ref="L6:M6"/>
    <mergeCell ref="N6:O6"/>
    <mergeCell ref="R6:U6"/>
    <mergeCell ref="V6:Y6"/>
    <mergeCell ref="L9:M10"/>
    <mergeCell ref="N9:O10"/>
    <mergeCell ref="L7:M8"/>
    <mergeCell ref="N7:O8"/>
    <mergeCell ref="P7:P8"/>
    <mergeCell ref="V9:X10"/>
    <mergeCell ref="Y9:Y10"/>
    <mergeCell ref="R7:T8"/>
    <mergeCell ref="U7:U8"/>
    <mergeCell ref="V7:X8"/>
    <mergeCell ref="Y7:Y8"/>
    <mergeCell ref="Q7:Q8"/>
    <mergeCell ref="P9:P10"/>
    <mergeCell ref="V19:X20"/>
    <mergeCell ref="Y19:Y20"/>
    <mergeCell ref="Q19:Q20"/>
    <mergeCell ref="U19:U20"/>
    <mergeCell ref="R19:T20"/>
    <mergeCell ref="L13:M14"/>
    <mergeCell ref="N13:O14"/>
    <mergeCell ref="P13:P14"/>
    <mergeCell ref="L11:M12"/>
    <mergeCell ref="N11:O12"/>
    <mergeCell ref="P11:P12"/>
    <mergeCell ref="D13:K13"/>
    <mergeCell ref="N17:O18"/>
    <mergeCell ref="P17:P18"/>
    <mergeCell ref="C11:C12"/>
    <mergeCell ref="C13:C14"/>
    <mergeCell ref="C15:C16"/>
    <mergeCell ref="V13:X14"/>
    <mergeCell ref="Y13:Y14"/>
    <mergeCell ref="R11:T12"/>
    <mergeCell ref="U11:U12"/>
    <mergeCell ref="V11:X12"/>
    <mergeCell ref="Y11:Y12"/>
    <mergeCell ref="Q11:Q12"/>
    <mergeCell ref="R27:T27"/>
    <mergeCell ref="L26:P26"/>
    <mergeCell ref="L27:P27"/>
    <mergeCell ref="D6:K6"/>
    <mergeCell ref="C7:C8"/>
    <mergeCell ref="C9:C10"/>
    <mergeCell ref="B3:K3"/>
    <mergeCell ref="L3:P3"/>
    <mergeCell ref="R3:T3"/>
    <mergeCell ref="B5:AA5"/>
    <mergeCell ref="U17:U18"/>
    <mergeCell ref="V17:X18"/>
    <mergeCell ref="Y17:Y18"/>
    <mergeCell ref="R15:T16"/>
    <mergeCell ref="U15:U16"/>
    <mergeCell ref="V15:X16"/>
    <mergeCell ref="Y15:Y16"/>
    <mergeCell ref="Q15:Q16"/>
    <mergeCell ref="L15:M16"/>
    <mergeCell ref="N15:O16"/>
    <mergeCell ref="P15:P16"/>
    <mergeCell ref="Q17:Q18"/>
    <mergeCell ref="R17:T18"/>
    <mergeCell ref="L17:M18"/>
    <mergeCell ref="D7:K7"/>
    <mergeCell ref="D8:K8"/>
    <mergeCell ref="D9:K9"/>
    <mergeCell ref="D10:K10"/>
    <mergeCell ref="D11:K11"/>
    <mergeCell ref="D12:K12"/>
    <mergeCell ref="G35:P36"/>
    <mergeCell ref="R35:T36"/>
    <mergeCell ref="U35:U36"/>
    <mergeCell ref="R21:T22"/>
    <mergeCell ref="U21:U22"/>
    <mergeCell ref="R26:U26"/>
    <mergeCell ref="B25:O25"/>
    <mergeCell ref="L21:Q22"/>
    <mergeCell ref="Q32:Q33"/>
    <mergeCell ref="B6:B24"/>
    <mergeCell ref="D14:K14"/>
    <mergeCell ref="D15:K15"/>
    <mergeCell ref="D16:K16"/>
    <mergeCell ref="D17:K17"/>
    <mergeCell ref="D18:K18"/>
    <mergeCell ref="D19:K19"/>
    <mergeCell ref="Q13:Q14"/>
    <mergeCell ref="D20:K20"/>
    <mergeCell ref="B27:K27"/>
    <mergeCell ref="C17:C18"/>
    <mergeCell ref="C19:C20"/>
    <mergeCell ref="C21:C22"/>
    <mergeCell ref="C23:C24"/>
    <mergeCell ref="D21:K21"/>
    <mergeCell ref="D22:K22"/>
    <mergeCell ref="D23:K23"/>
    <mergeCell ref="D24:K24"/>
  </mergeCells>
  <phoneticPr fontId="1"/>
  <dataValidations count="2">
    <dataValidation type="list" allowBlank="1" showInputMessage="1" showErrorMessage="1" sqref="WVJ983034:WVK983057 L65530:M65553 IX65530:IY65553 ST65530:SU65553 ACP65530:ACQ65553 AML65530:AMM65553 AWH65530:AWI65553 BGD65530:BGE65553 BPZ65530:BQA65553 BZV65530:BZW65553 CJR65530:CJS65553 CTN65530:CTO65553 DDJ65530:DDK65553 DNF65530:DNG65553 DXB65530:DXC65553 EGX65530:EGY65553 EQT65530:EQU65553 FAP65530:FAQ65553 FKL65530:FKM65553 FUH65530:FUI65553 GED65530:GEE65553 GNZ65530:GOA65553 GXV65530:GXW65553 HHR65530:HHS65553 HRN65530:HRO65553 IBJ65530:IBK65553 ILF65530:ILG65553 IVB65530:IVC65553 JEX65530:JEY65553 JOT65530:JOU65553 JYP65530:JYQ65553 KIL65530:KIM65553 KSH65530:KSI65553 LCD65530:LCE65553 LLZ65530:LMA65553 LVV65530:LVW65553 MFR65530:MFS65553 MPN65530:MPO65553 MZJ65530:MZK65553 NJF65530:NJG65553 NTB65530:NTC65553 OCX65530:OCY65553 OMT65530:OMU65553 OWP65530:OWQ65553 PGL65530:PGM65553 PQH65530:PQI65553 QAD65530:QAE65553 QJZ65530:QKA65553 QTV65530:QTW65553 RDR65530:RDS65553 RNN65530:RNO65553 RXJ65530:RXK65553 SHF65530:SHG65553 SRB65530:SRC65553 TAX65530:TAY65553 TKT65530:TKU65553 TUP65530:TUQ65553 UEL65530:UEM65553 UOH65530:UOI65553 UYD65530:UYE65553 VHZ65530:VIA65553 VRV65530:VRW65553 WBR65530:WBS65553 WLN65530:WLO65553 WVJ65530:WVK65553 L131066:M131089 IX131066:IY131089 ST131066:SU131089 ACP131066:ACQ131089 AML131066:AMM131089 AWH131066:AWI131089 BGD131066:BGE131089 BPZ131066:BQA131089 BZV131066:BZW131089 CJR131066:CJS131089 CTN131066:CTO131089 DDJ131066:DDK131089 DNF131066:DNG131089 DXB131066:DXC131089 EGX131066:EGY131089 EQT131066:EQU131089 FAP131066:FAQ131089 FKL131066:FKM131089 FUH131066:FUI131089 GED131066:GEE131089 GNZ131066:GOA131089 GXV131066:GXW131089 HHR131066:HHS131089 HRN131066:HRO131089 IBJ131066:IBK131089 ILF131066:ILG131089 IVB131066:IVC131089 JEX131066:JEY131089 JOT131066:JOU131089 JYP131066:JYQ131089 KIL131066:KIM131089 KSH131066:KSI131089 LCD131066:LCE131089 LLZ131066:LMA131089 LVV131066:LVW131089 MFR131066:MFS131089 MPN131066:MPO131089 MZJ131066:MZK131089 NJF131066:NJG131089 NTB131066:NTC131089 OCX131066:OCY131089 OMT131066:OMU131089 OWP131066:OWQ131089 PGL131066:PGM131089 PQH131066:PQI131089 QAD131066:QAE131089 QJZ131066:QKA131089 QTV131066:QTW131089 RDR131066:RDS131089 RNN131066:RNO131089 RXJ131066:RXK131089 SHF131066:SHG131089 SRB131066:SRC131089 TAX131066:TAY131089 TKT131066:TKU131089 TUP131066:TUQ131089 UEL131066:UEM131089 UOH131066:UOI131089 UYD131066:UYE131089 VHZ131066:VIA131089 VRV131066:VRW131089 WBR131066:WBS131089 WLN131066:WLO131089 WVJ131066:WVK131089 L196602:M196625 IX196602:IY196625 ST196602:SU196625 ACP196602:ACQ196625 AML196602:AMM196625 AWH196602:AWI196625 BGD196602:BGE196625 BPZ196602:BQA196625 BZV196602:BZW196625 CJR196602:CJS196625 CTN196602:CTO196625 DDJ196602:DDK196625 DNF196602:DNG196625 DXB196602:DXC196625 EGX196602:EGY196625 EQT196602:EQU196625 FAP196602:FAQ196625 FKL196602:FKM196625 FUH196602:FUI196625 GED196602:GEE196625 GNZ196602:GOA196625 GXV196602:GXW196625 HHR196602:HHS196625 HRN196602:HRO196625 IBJ196602:IBK196625 ILF196602:ILG196625 IVB196602:IVC196625 JEX196602:JEY196625 JOT196602:JOU196625 JYP196602:JYQ196625 KIL196602:KIM196625 KSH196602:KSI196625 LCD196602:LCE196625 LLZ196602:LMA196625 LVV196602:LVW196625 MFR196602:MFS196625 MPN196602:MPO196625 MZJ196602:MZK196625 NJF196602:NJG196625 NTB196602:NTC196625 OCX196602:OCY196625 OMT196602:OMU196625 OWP196602:OWQ196625 PGL196602:PGM196625 PQH196602:PQI196625 QAD196602:QAE196625 QJZ196602:QKA196625 QTV196602:QTW196625 RDR196602:RDS196625 RNN196602:RNO196625 RXJ196602:RXK196625 SHF196602:SHG196625 SRB196602:SRC196625 TAX196602:TAY196625 TKT196602:TKU196625 TUP196602:TUQ196625 UEL196602:UEM196625 UOH196602:UOI196625 UYD196602:UYE196625 VHZ196602:VIA196625 VRV196602:VRW196625 WBR196602:WBS196625 WLN196602:WLO196625 WVJ196602:WVK196625 L262138:M262161 IX262138:IY262161 ST262138:SU262161 ACP262138:ACQ262161 AML262138:AMM262161 AWH262138:AWI262161 BGD262138:BGE262161 BPZ262138:BQA262161 BZV262138:BZW262161 CJR262138:CJS262161 CTN262138:CTO262161 DDJ262138:DDK262161 DNF262138:DNG262161 DXB262138:DXC262161 EGX262138:EGY262161 EQT262138:EQU262161 FAP262138:FAQ262161 FKL262138:FKM262161 FUH262138:FUI262161 GED262138:GEE262161 GNZ262138:GOA262161 GXV262138:GXW262161 HHR262138:HHS262161 HRN262138:HRO262161 IBJ262138:IBK262161 ILF262138:ILG262161 IVB262138:IVC262161 JEX262138:JEY262161 JOT262138:JOU262161 JYP262138:JYQ262161 KIL262138:KIM262161 KSH262138:KSI262161 LCD262138:LCE262161 LLZ262138:LMA262161 LVV262138:LVW262161 MFR262138:MFS262161 MPN262138:MPO262161 MZJ262138:MZK262161 NJF262138:NJG262161 NTB262138:NTC262161 OCX262138:OCY262161 OMT262138:OMU262161 OWP262138:OWQ262161 PGL262138:PGM262161 PQH262138:PQI262161 QAD262138:QAE262161 QJZ262138:QKA262161 QTV262138:QTW262161 RDR262138:RDS262161 RNN262138:RNO262161 RXJ262138:RXK262161 SHF262138:SHG262161 SRB262138:SRC262161 TAX262138:TAY262161 TKT262138:TKU262161 TUP262138:TUQ262161 UEL262138:UEM262161 UOH262138:UOI262161 UYD262138:UYE262161 VHZ262138:VIA262161 VRV262138:VRW262161 WBR262138:WBS262161 WLN262138:WLO262161 WVJ262138:WVK262161 L327674:M327697 IX327674:IY327697 ST327674:SU327697 ACP327674:ACQ327697 AML327674:AMM327697 AWH327674:AWI327697 BGD327674:BGE327697 BPZ327674:BQA327697 BZV327674:BZW327697 CJR327674:CJS327697 CTN327674:CTO327697 DDJ327674:DDK327697 DNF327674:DNG327697 DXB327674:DXC327697 EGX327674:EGY327697 EQT327674:EQU327697 FAP327674:FAQ327697 FKL327674:FKM327697 FUH327674:FUI327697 GED327674:GEE327697 GNZ327674:GOA327697 GXV327674:GXW327697 HHR327674:HHS327697 HRN327674:HRO327697 IBJ327674:IBK327697 ILF327674:ILG327697 IVB327674:IVC327697 JEX327674:JEY327697 JOT327674:JOU327697 JYP327674:JYQ327697 KIL327674:KIM327697 KSH327674:KSI327697 LCD327674:LCE327697 LLZ327674:LMA327697 LVV327674:LVW327697 MFR327674:MFS327697 MPN327674:MPO327697 MZJ327674:MZK327697 NJF327674:NJG327697 NTB327674:NTC327697 OCX327674:OCY327697 OMT327674:OMU327697 OWP327674:OWQ327697 PGL327674:PGM327697 PQH327674:PQI327697 QAD327674:QAE327697 QJZ327674:QKA327697 QTV327674:QTW327697 RDR327674:RDS327697 RNN327674:RNO327697 RXJ327674:RXK327697 SHF327674:SHG327697 SRB327674:SRC327697 TAX327674:TAY327697 TKT327674:TKU327697 TUP327674:TUQ327697 UEL327674:UEM327697 UOH327674:UOI327697 UYD327674:UYE327697 VHZ327674:VIA327697 VRV327674:VRW327697 WBR327674:WBS327697 WLN327674:WLO327697 WVJ327674:WVK327697 L393210:M393233 IX393210:IY393233 ST393210:SU393233 ACP393210:ACQ393233 AML393210:AMM393233 AWH393210:AWI393233 BGD393210:BGE393233 BPZ393210:BQA393233 BZV393210:BZW393233 CJR393210:CJS393233 CTN393210:CTO393233 DDJ393210:DDK393233 DNF393210:DNG393233 DXB393210:DXC393233 EGX393210:EGY393233 EQT393210:EQU393233 FAP393210:FAQ393233 FKL393210:FKM393233 FUH393210:FUI393233 GED393210:GEE393233 GNZ393210:GOA393233 GXV393210:GXW393233 HHR393210:HHS393233 HRN393210:HRO393233 IBJ393210:IBK393233 ILF393210:ILG393233 IVB393210:IVC393233 JEX393210:JEY393233 JOT393210:JOU393233 JYP393210:JYQ393233 KIL393210:KIM393233 KSH393210:KSI393233 LCD393210:LCE393233 LLZ393210:LMA393233 LVV393210:LVW393233 MFR393210:MFS393233 MPN393210:MPO393233 MZJ393210:MZK393233 NJF393210:NJG393233 NTB393210:NTC393233 OCX393210:OCY393233 OMT393210:OMU393233 OWP393210:OWQ393233 PGL393210:PGM393233 PQH393210:PQI393233 QAD393210:QAE393233 QJZ393210:QKA393233 QTV393210:QTW393233 RDR393210:RDS393233 RNN393210:RNO393233 RXJ393210:RXK393233 SHF393210:SHG393233 SRB393210:SRC393233 TAX393210:TAY393233 TKT393210:TKU393233 TUP393210:TUQ393233 UEL393210:UEM393233 UOH393210:UOI393233 UYD393210:UYE393233 VHZ393210:VIA393233 VRV393210:VRW393233 WBR393210:WBS393233 WLN393210:WLO393233 WVJ393210:WVK393233 L458746:M458769 IX458746:IY458769 ST458746:SU458769 ACP458746:ACQ458769 AML458746:AMM458769 AWH458746:AWI458769 BGD458746:BGE458769 BPZ458746:BQA458769 BZV458746:BZW458769 CJR458746:CJS458769 CTN458746:CTO458769 DDJ458746:DDK458769 DNF458746:DNG458769 DXB458746:DXC458769 EGX458746:EGY458769 EQT458746:EQU458769 FAP458746:FAQ458769 FKL458746:FKM458769 FUH458746:FUI458769 GED458746:GEE458769 GNZ458746:GOA458769 GXV458746:GXW458769 HHR458746:HHS458769 HRN458746:HRO458769 IBJ458746:IBK458769 ILF458746:ILG458769 IVB458746:IVC458769 JEX458746:JEY458769 JOT458746:JOU458769 JYP458746:JYQ458769 KIL458746:KIM458769 KSH458746:KSI458769 LCD458746:LCE458769 LLZ458746:LMA458769 LVV458746:LVW458769 MFR458746:MFS458769 MPN458746:MPO458769 MZJ458746:MZK458769 NJF458746:NJG458769 NTB458746:NTC458769 OCX458746:OCY458769 OMT458746:OMU458769 OWP458746:OWQ458769 PGL458746:PGM458769 PQH458746:PQI458769 QAD458746:QAE458769 QJZ458746:QKA458769 QTV458746:QTW458769 RDR458746:RDS458769 RNN458746:RNO458769 RXJ458746:RXK458769 SHF458746:SHG458769 SRB458746:SRC458769 TAX458746:TAY458769 TKT458746:TKU458769 TUP458746:TUQ458769 UEL458746:UEM458769 UOH458746:UOI458769 UYD458746:UYE458769 VHZ458746:VIA458769 VRV458746:VRW458769 WBR458746:WBS458769 WLN458746:WLO458769 WVJ458746:WVK458769 L524282:M524305 IX524282:IY524305 ST524282:SU524305 ACP524282:ACQ524305 AML524282:AMM524305 AWH524282:AWI524305 BGD524282:BGE524305 BPZ524282:BQA524305 BZV524282:BZW524305 CJR524282:CJS524305 CTN524282:CTO524305 DDJ524282:DDK524305 DNF524282:DNG524305 DXB524282:DXC524305 EGX524282:EGY524305 EQT524282:EQU524305 FAP524282:FAQ524305 FKL524282:FKM524305 FUH524282:FUI524305 GED524282:GEE524305 GNZ524282:GOA524305 GXV524282:GXW524305 HHR524282:HHS524305 HRN524282:HRO524305 IBJ524282:IBK524305 ILF524282:ILG524305 IVB524282:IVC524305 JEX524282:JEY524305 JOT524282:JOU524305 JYP524282:JYQ524305 KIL524282:KIM524305 KSH524282:KSI524305 LCD524282:LCE524305 LLZ524282:LMA524305 LVV524282:LVW524305 MFR524282:MFS524305 MPN524282:MPO524305 MZJ524282:MZK524305 NJF524282:NJG524305 NTB524282:NTC524305 OCX524282:OCY524305 OMT524282:OMU524305 OWP524282:OWQ524305 PGL524282:PGM524305 PQH524282:PQI524305 QAD524282:QAE524305 QJZ524282:QKA524305 QTV524282:QTW524305 RDR524282:RDS524305 RNN524282:RNO524305 RXJ524282:RXK524305 SHF524282:SHG524305 SRB524282:SRC524305 TAX524282:TAY524305 TKT524282:TKU524305 TUP524282:TUQ524305 UEL524282:UEM524305 UOH524282:UOI524305 UYD524282:UYE524305 VHZ524282:VIA524305 VRV524282:VRW524305 WBR524282:WBS524305 WLN524282:WLO524305 WVJ524282:WVK524305 L589818:M589841 IX589818:IY589841 ST589818:SU589841 ACP589818:ACQ589841 AML589818:AMM589841 AWH589818:AWI589841 BGD589818:BGE589841 BPZ589818:BQA589841 BZV589818:BZW589841 CJR589818:CJS589841 CTN589818:CTO589841 DDJ589818:DDK589841 DNF589818:DNG589841 DXB589818:DXC589841 EGX589818:EGY589841 EQT589818:EQU589841 FAP589818:FAQ589841 FKL589818:FKM589841 FUH589818:FUI589841 GED589818:GEE589841 GNZ589818:GOA589841 GXV589818:GXW589841 HHR589818:HHS589841 HRN589818:HRO589841 IBJ589818:IBK589841 ILF589818:ILG589841 IVB589818:IVC589841 JEX589818:JEY589841 JOT589818:JOU589841 JYP589818:JYQ589841 KIL589818:KIM589841 KSH589818:KSI589841 LCD589818:LCE589841 LLZ589818:LMA589841 LVV589818:LVW589841 MFR589818:MFS589841 MPN589818:MPO589841 MZJ589818:MZK589841 NJF589818:NJG589841 NTB589818:NTC589841 OCX589818:OCY589841 OMT589818:OMU589841 OWP589818:OWQ589841 PGL589818:PGM589841 PQH589818:PQI589841 QAD589818:QAE589841 QJZ589818:QKA589841 QTV589818:QTW589841 RDR589818:RDS589841 RNN589818:RNO589841 RXJ589818:RXK589841 SHF589818:SHG589841 SRB589818:SRC589841 TAX589818:TAY589841 TKT589818:TKU589841 TUP589818:TUQ589841 UEL589818:UEM589841 UOH589818:UOI589841 UYD589818:UYE589841 VHZ589818:VIA589841 VRV589818:VRW589841 WBR589818:WBS589841 WLN589818:WLO589841 WVJ589818:WVK589841 L655354:M655377 IX655354:IY655377 ST655354:SU655377 ACP655354:ACQ655377 AML655354:AMM655377 AWH655354:AWI655377 BGD655354:BGE655377 BPZ655354:BQA655377 BZV655354:BZW655377 CJR655354:CJS655377 CTN655354:CTO655377 DDJ655354:DDK655377 DNF655354:DNG655377 DXB655354:DXC655377 EGX655354:EGY655377 EQT655354:EQU655377 FAP655354:FAQ655377 FKL655354:FKM655377 FUH655354:FUI655377 GED655354:GEE655377 GNZ655354:GOA655377 GXV655354:GXW655377 HHR655354:HHS655377 HRN655354:HRO655377 IBJ655354:IBK655377 ILF655354:ILG655377 IVB655354:IVC655377 JEX655354:JEY655377 JOT655354:JOU655377 JYP655354:JYQ655377 KIL655354:KIM655377 KSH655354:KSI655377 LCD655354:LCE655377 LLZ655354:LMA655377 LVV655354:LVW655377 MFR655354:MFS655377 MPN655354:MPO655377 MZJ655354:MZK655377 NJF655354:NJG655377 NTB655354:NTC655377 OCX655354:OCY655377 OMT655354:OMU655377 OWP655354:OWQ655377 PGL655354:PGM655377 PQH655354:PQI655377 QAD655354:QAE655377 QJZ655354:QKA655377 QTV655354:QTW655377 RDR655354:RDS655377 RNN655354:RNO655377 RXJ655354:RXK655377 SHF655354:SHG655377 SRB655354:SRC655377 TAX655354:TAY655377 TKT655354:TKU655377 TUP655354:TUQ655377 UEL655354:UEM655377 UOH655354:UOI655377 UYD655354:UYE655377 VHZ655354:VIA655377 VRV655354:VRW655377 WBR655354:WBS655377 WLN655354:WLO655377 WVJ655354:WVK655377 L720890:M720913 IX720890:IY720913 ST720890:SU720913 ACP720890:ACQ720913 AML720890:AMM720913 AWH720890:AWI720913 BGD720890:BGE720913 BPZ720890:BQA720913 BZV720890:BZW720913 CJR720890:CJS720913 CTN720890:CTO720913 DDJ720890:DDK720913 DNF720890:DNG720913 DXB720890:DXC720913 EGX720890:EGY720913 EQT720890:EQU720913 FAP720890:FAQ720913 FKL720890:FKM720913 FUH720890:FUI720913 GED720890:GEE720913 GNZ720890:GOA720913 GXV720890:GXW720913 HHR720890:HHS720913 HRN720890:HRO720913 IBJ720890:IBK720913 ILF720890:ILG720913 IVB720890:IVC720913 JEX720890:JEY720913 JOT720890:JOU720913 JYP720890:JYQ720913 KIL720890:KIM720913 KSH720890:KSI720913 LCD720890:LCE720913 LLZ720890:LMA720913 LVV720890:LVW720913 MFR720890:MFS720913 MPN720890:MPO720913 MZJ720890:MZK720913 NJF720890:NJG720913 NTB720890:NTC720913 OCX720890:OCY720913 OMT720890:OMU720913 OWP720890:OWQ720913 PGL720890:PGM720913 PQH720890:PQI720913 QAD720890:QAE720913 QJZ720890:QKA720913 QTV720890:QTW720913 RDR720890:RDS720913 RNN720890:RNO720913 RXJ720890:RXK720913 SHF720890:SHG720913 SRB720890:SRC720913 TAX720890:TAY720913 TKT720890:TKU720913 TUP720890:TUQ720913 UEL720890:UEM720913 UOH720890:UOI720913 UYD720890:UYE720913 VHZ720890:VIA720913 VRV720890:VRW720913 WBR720890:WBS720913 WLN720890:WLO720913 WVJ720890:WVK720913 L786426:M786449 IX786426:IY786449 ST786426:SU786449 ACP786426:ACQ786449 AML786426:AMM786449 AWH786426:AWI786449 BGD786426:BGE786449 BPZ786426:BQA786449 BZV786426:BZW786449 CJR786426:CJS786449 CTN786426:CTO786449 DDJ786426:DDK786449 DNF786426:DNG786449 DXB786426:DXC786449 EGX786426:EGY786449 EQT786426:EQU786449 FAP786426:FAQ786449 FKL786426:FKM786449 FUH786426:FUI786449 GED786426:GEE786449 GNZ786426:GOA786449 GXV786426:GXW786449 HHR786426:HHS786449 HRN786426:HRO786449 IBJ786426:IBK786449 ILF786426:ILG786449 IVB786426:IVC786449 JEX786426:JEY786449 JOT786426:JOU786449 JYP786426:JYQ786449 KIL786426:KIM786449 KSH786426:KSI786449 LCD786426:LCE786449 LLZ786426:LMA786449 LVV786426:LVW786449 MFR786426:MFS786449 MPN786426:MPO786449 MZJ786426:MZK786449 NJF786426:NJG786449 NTB786426:NTC786449 OCX786426:OCY786449 OMT786426:OMU786449 OWP786426:OWQ786449 PGL786426:PGM786449 PQH786426:PQI786449 QAD786426:QAE786449 QJZ786426:QKA786449 QTV786426:QTW786449 RDR786426:RDS786449 RNN786426:RNO786449 RXJ786426:RXK786449 SHF786426:SHG786449 SRB786426:SRC786449 TAX786426:TAY786449 TKT786426:TKU786449 TUP786426:TUQ786449 UEL786426:UEM786449 UOH786426:UOI786449 UYD786426:UYE786449 VHZ786426:VIA786449 VRV786426:VRW786449 WBR786426:WBS786449 WLN786426:WLO786449 WVJ786426:WVK786449 L851962:M851985 IX851962:IY851985 ST851962:SU851985 ACP851962:ACQ851985 AML851962:AMM851985 AWH851962:AWI851985 BGD851962:BGE851985 BPZ851962:BQA851985 BZV851962:BZW851985 CJR851962:CJS851985 CTN851962:CTO851985 DDJ851962:DDK851985 DNF851962:DNG851985 DXB851962:DXC851985 EGX851962:EGY851985 EQT851962:EQU851985 FAP851962:FAQ851985 FKL851962:FKM851985 FUH851962:FUI851985 GED851962:GEE851985 GNZ851962:GOA851985 GXV851962:GXW851985 HHR851962:HHS851985 HRN851962:HRO851985 IBJ851962:IBK851985 ILF851962:ILG851985 IVB851962:IVC851985 JEX851962:JEY851985 JOT851962:JOU851985 JYP851962:JYQ851985 KIL851962:KIM851985 KSH851962:KSI851985 LCD851962:LCE851985 LLZ851962:LMA851985 LVV851962:LVW851985 MFR851962:MFS851985 MPN851962:MPO851985 MZJ851962:MZK851985 NJF851962:NJG851985 NTB851962:NTC851985 OCX851962:OCY851985 OMT851962:OMU851985 OWP851962:OWQ851985 PGL851962:PGM851985 PQH851962:PQI851985 QAD851962:QAE851985 QJZ851962:QKA851985 QTV851962:QTW851985 RDR851962:RDS851985 RNN851962:RNO851985 RXJ851962:RXK851985 SHF851962:SHG851985 SRB851962:SRC851985 TAX851962:TAY851985 TKT851962:TKU851985 TUP851962:TUQ851985 UEL851962:UEM851985 UOH851962:UOI851985 UYD851962:UYE851985 VHZ851962:VIA851985 VRV851962:VRW851985 WBR851962:WBS851985 WLN851962:WLO851985 WVJ851962:WVK851985 L917498:M917521 IX917498:IY917521 ST917498:SU917521 ACP917498:ACQ917521 AML917498:AMM917521 AWH917498:AWI917521 BGD917498:BGE917521 BPZ917498:BQA917521 BZV917498:BZW917521 CJR917498:CJS917521 CTN917498:CTO917521 DDJ917498:DDK917521 DNF917498:DNG917521 DXB917498:DXC917521 EGX917498:EGY917521 EQT917498:EQU917521 FAP917498:FAQ917521 FKL917498:FKM917521 FUH917498:FUI917521 GED917498:GEE917521 GNZ917498:GOA917521 GXV917498:GXW917521 HHR917498:HHS917521 HRN917498:HRO917521 IBJ917498:IBK917521 ILF917498:ILG917521 IVB917498:IVC917521 JEX917498:JEY917521 JOT917498:JOU917521 JYP917498:JYQ917521 KIL917498:KIM917521 KSH917498:KSI917521 LCD917498:LCE917521 LLZ917498:LMA917521 LVV917498:LVW917521 MFR917498:MFS917521 MPN917498:MPO917521 MZJ917498:MZK917521 NJF917498:NJG917521 NTB917498:NTC917521 OCX917498:OCY917521 OMT917498:OMU917521 OWP917498:OWQ917521 PGL917498:PGM917521 PQH917498:PQI917521 QAD917498:QAE917521 QJZ917498:QKA917521 QTV917498:QTW917521 RDR917498:RDS917521 RNN917498:RNO917521 RXJ917498:RXK917521 SHF917498:SHG917521 SRB917498:SRC917521 TAX917498:TAY917521 TKT917498:TKU917521 TUP917498:TUQ917521 UEL917498:UEM917521 UOH917498:UOI917521 UYD917498:UYE917521 VHZ917498:VIA917521 VRV917498:VRW917521 WBR917498:WBS917521 WLN917498:WLO917521 WVJ917498:WVK917521 L983034:M983057 IX983034:IY983057 ST983034:SU983057 ACP983034:ACQ983057 AML983034:AMM983057 AWH983034:AWI983057 BGD983034:BGE983057 BPZ983034:BQA983057 BZV983034:BZW983057 CJR983034:CJS983057 CTN983034:CTO983057 DDJ983034:DDK983057 DNF983034:DNG983057 DXB983034:DXC983057 EGX983034:EGY983057 EQT983034:EQU983057 FAP983034:FAQ983057 FKL983034:FKM983057 FUH983034:FUI983057 GED983034:GEE983057 GNZ983034:GOA983057 GXV983034:GXW983057 HHR983034:HHS983057 HRN983034:HRO983057 IBJ983034:IBK983057 ILF983034:ILG983057 IVB983034:IVC983057 JEX983034:JEY983057 JOT983034:JOU983057 JYP983034:JYQ983057 KIL983034:KIM983057 KSH983034:KSI983057 LCD983034:LCE983057 LLZ983034:LMA983057 LVV983034:LVW983057 MFR983034:MFS983057 MPN983034:MPO983057 MZJ983034:MZK983057 NJF983034:NJG983057 NTB983034:NTC983057 OCX983034:OCY983057 OMT983034:OMU983057 OWP983034:OWQ983057 PGL983034:PGM983057 PQH983034:PQI983057 QAD983034:QAE983057 QJZ983034:QKA983057 QTV983034:QTW983057 RDR983034:RDS983057 RNN983034:RNO983057 RXJ983034:RXK983057 SHF983034:SHG983057 SRB983034:SRC983057 TAX983034:TAY983057 TKT983034:TKU983057 TUP983034:TUQ983057 UEL983034:UEM983057 UOH983034:UOI983057 UYD983034:UYE983057 VHZ983034:VIA983057 VRV983034:VRW983057 WBR983034:WBS983057 WLN983034:WLO983057 ACP7:ACQ24 AML7:AMM24 AWH7:AWI24 BGD7:BGE24 BPZ7:BQA24 BZV7:BZW24 CJR7:CJS24 CTN7:CTO24 DDJ7:DDK24 DNF7:DNG24 DXB7:DXC24 EGX7:EGY24 EQT7:EQU24 FAP7:FAQ24 FKL7:FKM24 FUH7:FUI24 GED7:GEE24 GNZ7:GOA24 GXV7:GXW24 HHR7:HHS24 HRN7:HRO24 IBJ7:IBK24 ILF7:ILG24 IVB7:IVC24 JEX7:JEY24 JOT7:JOU24 JYP7:JYQ24 KIL7:KIM24 KSH7:KSI24 LCD7:LCE24 LLZ7:LMA24 LVV7:LVW24 MFR7:MFS24 MPN7:MPO24 MZJ7:MZK24 NJF7:NJG24 NTB7:NTC24 OCX7:OCY24 OMT7:OMU24 OWP7:OWQ24 PGL7:PGM24 PQH7:PQI24 QAD7:QAE24 QJZ7:QKA24 QTV7:QTW24 RDR7:RDS24 RNN7:RNO24 RXJ7:RXK24 SHF7:SHG24 SRB7:SRC24 TAX7:TAY24 TKT7:TKU24 TUP7:TUQ24 UEL7:UEM24 UOH7:UOI24 UYD7:UYE24 VHZ7:VIA24 VRV7:VRW24 WBR7:WBS24 WLN7:WLO24 WVJ7:WVK24 IX7:IY24 ST7:SU24">
      <formula1>"消耗品費,購入費,委託費,賃借料,使用料"</formula1>
    </dataValidation>
    <dataValidation type="list" allowBlank="1" showInputMessage="1" showErrorMessage="1" sqref="L7:M20">
      <formula1>"消耗品費,購入費,委託費,賃借料"</formula1>
    </dataValidation>
  </dataValidations>
  <pageMargins left="0.51181102362204722" right="0.11811023622047245" top="0.74803149606299213" bottom="0.74803149606299213" header="0.31496062992125984" footer="0.31496062992125984"/>
  <pageSetup paperSize="9" scale="83" firstPageNumber="22" fitToHeight="0" orientation="portrait" useFirstPageNumber="1" r:id="rId1"/>
  <headerFooter>
    <oddFooter>&amp;R&amp;K00-02006育児・介護テレ</oddFooter>
  </headerFooter>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view="pageBreakPreview" zoomScaleNormal="100" zoomScaleSheetLayoutView="100" workbookViewId="0">
      <selection activeCell="B10" sqref="B10:I10"/>
    </sheetView>
  </sheetViews>
  <sheetFormatPr defaultColWidth="9" defaultRowHeight="13.5" x14ac:dyDescent="0.15"/>
  <cols>
    <col min="1" max="25" width="4.125" style="1" customWidth="1"/>
    <col min="26" max="26" width="3.875" style="1" customWidth="1"/>
    <col min="27" max="16384" width="9" style="1"/>
  </cols>
  <sheetData>
    <row r="1" spans="1:26" ht="22.5" customHeight="1" x14ac:dyDescent="0.15"/>
    <row r="2" spans="1:26" ht="14.25" customHeight="1" x14ac:dyDescent="0.15">
      <c r="B2" s="44" t="s">
        <v>81</v>
      </c>
    </row>
    <row r="3" spans="1:26" ht="14.25" customHeight="1" x14ac:dyDescent="0.15"/>
    <row r="4" spans="1:26" ht="22.5" customHeight="1" x14ac:dyDescent="0.15"/>
    <row r="5" spans="1:26" ht="22.5" customHeight="1" x14ac:dyDescent="0.15">
      <c r="A5" s="458" t="s">
        <v>64</v>
      </c>
      <c r="B5" s="458"/>
      <c r="C5" s="458"/>
      <c r="D5" s="458"/>
      <c r="E5" s="458"/>
      <c r="F5" s="458"/>
      <c r="G5" s="458"/>
      <c r="H5" s="458"/>
      <c r="I5" s="458"/>
      <c r="J5" s="458"/>
      <c r="K5" s="458"/>
      <c r="L5" s="458"/>
      <c r="M5" s="458"/>
      <c r="N5" s="458"/>
      <c r="O5" s="458"/>
      <c r="P5" s="458"/>
      <c r="Q5" s="458"/>
      <c r="R5" s="458"/>
      <c r="S5" s="458"/>
      <c r="T5" s="458"/>
      <c r="U5" s="458"/>
      <c r="V5" s="458"/>
      <c r="W5" s="458"/>
      <c r="X5" s="458"/>
      <c r="Y5" s="458"/>
      <c r="Z5" s="36"/>
    </row>
    <row r="6" spans="1:26" ht="22.5" customHeight="1" x14ac:dyDescent="0.15">
      <c r="A6" s="35"/>
      <c r="B6" s="35"/>
      <c r="C6" s="35"/>
      <c r="D6" s="35"/>
      <c r="E6" s="35"/>
      <c r="F6" s="35"/>
      <c r="G6" s="35"/>
      <c r="H6" s="35"/>
      <c r="I6" s="35"/>
      <c r="J6" s="35"/>
      <c r="K6" s="35"/>
      <c r="L6" s="35"/>
      <c r="M6" s="35"/>
      <c r="N6" s="35"/>
      <c r="O6" s="35"/>
      <c r="P6" s="35"/>
      <c r="Q6" s="35"/>
      <c r="R6" s="35"/>
      <c r="S6" s="35"/>
      <c r="T6" s="35"/>
      <c r="U6" s="35"/>
      <c r="V6" s="35"/>
      <c r="W6" s="35"/>
      <c r="X6" s="35"/>
      <c r="Y6" s="35"/>
      <c r="Z6" s="35"/>
    </row>
    <row r="7" spans="1:26" ht="22.5" customHeight="1" x14ac:dyDescent="0.15">
      <c r="A7" s="35"/>
      <c r="B7" s="37" t="s">
        <v>65</v>
      </c>
      <c r="C7" s="35"/>
      <c r="D7" s="35"/>
      <c r="E7" s="35"/>
      <c r="F7" s="35"/>
      <c r="G7" s="35"/>
      <c r="H7" s="35"/>
      <c r="I7" s="35"/>
      <c r="J7" s="35"/>
      <c r="K7" s="35"/>
      <c r="L7" s="35"/>
      <c r="M7" s="35"/>
      <c r="N7" s="35"/>
      <c r="O7" s="35"/>
      <c r="P7" s="35"/>
      <c r="Q7" s="35"/>
      <c r="R7" s="35"/>
      <c r="S7" s="35"/>
      <c r="T7" s="35"/>
      <c r="U7" s="35"/>
      <c r="V7" s="35"/>
      <c r="W7" s="35"/>
      <c r="X7" s="35"/>
      <c r="Y7" s="35"/>
      <c r="Z7" s="35"/>
    </row>
    <row r="8" spans="1:26" ht="22.5" customHeight="1" x14ac:dyDescent="0.15">
      <c r="A8" s="35"/>
      <c r="B8" s="449" t="s">
        <v>66</v>
      </c>
      <c r="C8" s="449"/>
      <c r="D8" s="449"/>
      <c r="E8" s="449"/>
      <c r="F8" s="449"/>
      <c r="G8" s="449"/>
      <c r="H8" s="449"/>
      <c r="I8" s="449"/>
      <c r="J8" s="449" t="s">
        <v>67</v>
      </c>
      <c r="K8" s="449"/>
      <c r="L8" s="449"/>
      <c r="M8" s="449"/>
      <c r="N8" s="449"/>
      <c r="O8" s="449"/>
      <c r="P8" s="449"/>
      <c r="Q8" s="449"/>
      <c r="R8" s="449"/>
      <c r="S8" s="449"/>
      <c r="T8" s="451"/>
      <c r="U8" s="453" t="s">
        <v>68</v>
      </c>
      <c r="V8" s="449"/>
      <c r="W8" s="449"/>
      <c r="X8" s="454"/>
      <c r="Y8" s="35"/>
      <c r="Z8" s="35"/>
    </row>
    <row r="9" spans="1:26" ht="22.5" customHeight="1" x14ac:dyDescent="0.15">
      <c r="A9" s="35"/>
      <c r="B9" s="450"/>
      <c r="C9" s="450"/>
      <c r="D9" s="450"/>
      <c r="E9" s="450"/>
      <c r="F9" s="450"/>
      <c r="G9" s="450"/>
      <c r="H9" s="450"/>
      <c r="I9" s="450"/>
      <c r="J9" s="450"/>
      <c r="K9" s="450"/>
      <c r="L9" s="450"/>
      <c r="M9" s="450"/>
      <c r="N9" s="450"/>
      <c r="O9" s="450"/>
      <c r="P9" s="450"/>
      <c r="Q9" s="450"/>
      <c r="R9" s="450"/>
      <c r="S9" s="450"/>
      <c r="T9" s="452"/>
      <c r="U9" s="455"/>
      <c r="V9" s="450"/>
      <c r="W9" s="450"/>
      <c r="X9" s="456"/>
      <c r="Y9" s="35"/>
      <c r="Z9" s="35"/>
    </row>
    <row r="10" spans="1:26" ht="22.5" customHeight="1" x14ac:dyDescent="0.15">
      <c r="A10" s="35"/>
      <c r="B10" s="421"/>
      <c r="C10" s="421"/>
      <c r="D10" s="421"/>
      <c r="E10" s="421"/>
      <c r="F10" s="421"/>
      <c r="G10" s="421"/>
      <c r="H10" s="421"/>
      <c r="I10" s="421"/>
      <c r="J10" s="445"/>
      <c r="K10" s="445"/>
      <c r="L10" s="445"/>
      <c r="M10" s="445"/>
      <c r="N10" s="445"/>
      <c r="O10" s="445"/>
      <c r="P10" s="445"/>
      <c r="Q10" s="445"/>
      <c r="R10" s="445"/>
      <c r="S10" s="445"/>
      <c r="T10" s="446"/>
      <c r="U10" s="424"/>
      <c r="V10" s="425"/>
      <c r="W10" s="425"/>
      <c r="X10" s="426"/>
      <c r="Y10" s="35"/>
      <c r="Z10" s="35"/>
    </row>
    <row r="11" spans="1:26" ht="22.5" customHeight="1" x14ac:dyDescent="0.15">
      <c r="A11" s="35"/>
      <c r="B11" s="457"/>
      <c r="C11" s="421"/>
      <c r="D11" s="421"/>
      <c r="E11" s="421"/>
      <c r="F11" s="421"/>
      <c r="G11" s="421"/>
      <c r="H11" s="421"/>
      <c r="I11" s="421"/>
      <c r="J11" s="445"/>
      <c r="K11" s="445"/>
      <c r="L11" s="445"/>
      <c r="M11" s="445"/>
      <c r="N11" s="445"/>
      <c r="O11" s="445"/>
      <c r="P11" s="445"/>
      <c r="Q11" s="445"/>
      <c r="R11" s="445"/>
      <c r="S11" s="445"/>
      <c r="T11" s="446"/>
      <c r="U11" s="424"/>
      <c r="V11" s="425"/>
      <c r="W11" s="425"/>
      <c r="X11" s="426"/>
      <c r="Y11" s="35"/>
      <c r="Z11" s="35"/>
    </row>
    <row r="12" spans="1:26" ht="22.5" customHeight="1" x14ac:dyDescent="0.15">
      <c r="A12" s="35"/>
      <c r="B12" s="421"/>
      <c r="C12" s="421"/>
      <c r="D12" s="421"/>
      <c r="E12" s="421"/>
      <c r="F12" s="421"/>
      <c r="G12" s="421"/>
      <c r="H12" s="421"/>
      <c r="I12" s="421"/>
      <c r="J12" s="445"/>
      <c r="K12" s="445"/>
      <c r="L12" s="445"/>
      <c r="M12" s="445"/>
      <c r="N12" s="445"/>
      <c r="O12" s="445"/>
      <c r="P12" s="445"/>
      <c r="Q12" s="445"/>
      <c r="R12" s="445"/>
      <c r="S12" s="445"/>
      <c r="T12" s="446"/>
      <c r="U12" s="424"/>
      <c r="V12" s="425"/>
      <c r="W12" s="425"/>
      <c r="X12" s="426"/>
      <c r="Y12" s="35"/>
      <c r="Z12" s="35"/>
    </row>
    <row r="13" spans="1:26" ht="22.5" customHeight="1" x14ac:dyDescent="0.15">
      <c r="A13" s="35"/>
      <c r="B13" s="421"/>
      <c r="C13" s="421"/>
      <c r="D13" s="421"/>
      <c r="E13" s="421"/>
      <c r="F13" s="421"/>
      <c r="G13" s="421"/>
      <c r="H13" s="421"/>
      <c r="I13" s="421"/>
      <c r="J13" s="445"/>
      <c r="K13" s="445"/>
      <c r="L13" s="445"/>
      <c r="M13" s="445"/>
      <c r="N13" s="445"/>
      <c r="O13" s="445"/>
      <c r="P13" s="445"/>
      <c r="Q13" s="445"/>
      <c r="R13" s="445"/>
      <c r="S13" s="445"/>
      <c r="T13" s="446"/>
      <c r="U13" s="424"/>
      <c r="V13" s="425"/>
      <c r="W13" s="425"/>
      <c r="X13" s="426"/>
      <c r="Y13" s="35"/>
      <c r="Z13" s="35"/>
    </row>
    <row r="14" spans="1:26" ht="22.5" customHeight="1" thickBot="1" x14ac:dyDescent="0.2">
      <c r="B14" s="427"/>
      <c r="C14" s="427"/>
      <c r="D14" s="427"/>
      <c r="E14" s="427"/>
      <c r="F14" s="427"/>
      <c r="G14" s="427"/>
      <c r="H14" s="427"/>
      <c r="I14" s="427"/>
      <c r="J14" s="447"/>
      <c r="K14" s="447"/>
      <c r="L14" s="447"/>
      <c r="M14" s="447"/>
      <c r="N14" s="447"/>
      <c r="O14" s="447"/>
      <c r="P14" s="447"/>
      <c r="Q14" s="447"/>
      <c r="R14" s="447"/>
      <c r="S14" s="447"/>
      <c r="T14" s="448"/>
      <c r="U14" s="430"/>
      <c r="V14" s="431"/>
      <c r="W14" s="431"/>
      <c r="X14" s="432"/>
    </row>
    <row r="15" spans="1:26" ht="22.5" customHeight="1" thickTop="1" x14ac:dyDescent="0.15">
      <c r="B15" s="433" t="s">
        <v>69</v>
      </c>
      <c r="C15" s="434"/>
      <c r="D15" s="434"/>
      <c r="E15" s="434"/>
      <c r="F15" s="434"/>
      <c r="G15" s="434"/>
      <c r="H15" s="434"/>
      <c r="I15" s="434"/>
      <c r="J15" s="434"/>
      <c r="K15" s="434"/>
      <c r="L15" s="434"/>
      <c r="M15" s="434"/>
      <c r="N15" s="434"/>
      <c r="O15" s="434"/>
      <c r="P15" s="434"/>
      <c r="Q15" s="434"/>
      <c r="R15" s="434"/>
      <c r="S15" s="434"/>
      <c r="T15" s="434"/>
      <c r="U15" s="435">
        <f>SUM(U10:X14)</f>
        <v>0</v>
      </c>
      <c r="V15" s="436"/>
      <c r="W15" s="436"/>
      <c r="X15" s="437"/>
      <c r="Z15" s="1" t="s">
        <v>70</v>
      </c>
    </row>
    <row r="16" spans="1:26" ht="22.5" customHeight="1" x14ac:dyDescent="0.15"/>
    <row r="17" spans="2:26" ht="22.5" customHeight="1" x14ac:dyDescent="0.15">
      <c r="B17" s="37" t="s">
        <v>71</v>
      </c>
      <c r="C17" s="35"/>
      <c r="D17" s="35"/>
      <c r="E17" s="35"/>
      <c r="F17" s="35"/>
      <c r="G17" s="35"/>
      <c r="H17" s="35"/>
      <c r="I17" s="35"/>
      <c r="J17" s="35"/>
      <c r="K17" s="35"/>
      <c r="L17" s="35"/>
      <c r="M17" s="35"/>
      <c r="N17" s="35"/>
      <c r="O17" s="35"/>
      <c r="P17" s="35"/>
      <c r="Q17" s="35"/>
      <c r="R17" s="35"/>
      <c r="S17" s="35"/>
      <c r="T17" s="35"/>
      <c r="U17" s="35"/>
      <c r="V17" s="35"/>
      <c r="W17" s="35"/>
      <c r="X17" s="35"/>
    </row>
    <row r="18" spans="2:26" ht="22.5" customHeight="1" x14ac:dyDescent="0.15">
      <c r="B18" s="449" t="s">
        <v>66</v>
      </c>
      <c r="C18" s="449"/>
      <c r="D18" s="449"/>
      <c r="E18" s="449"/>
      <c r="F18" s="449"/>
      <c r="G18" s="449"/>
      <c r="H18" s="449"/>
      <c r="I18" s="449"/>
      <c r="J18" s="449" t="s">
        <v>67</v>
      </c>
      <c r="K18" s="449"/>
      <c r="L18" s="449"/>
      <c r="M18" s="449"/>
      <c r="N18" s="449"/>
      <c r="O18" s="449"/>
      <c r="P18" s="449"/>
      <c r="Q18" s="449"/>
      <c r="R18" s="449"/>
      <c r="S18" s="449"/>
      <c r="T18" s="451"/>
      <c r="U18" s="453" t="s">
        <v>68</v>
      </c>
      <c r="V18" s="449"/>
      <c r="W18" s="449"/>
      <c r="X18" s="454"/>
    </row>
    <row r="19" spans="2:26" ht="22.5" customHeight="1" x14ac:dyDescent="0.15">
      <c r="B19" s="450"/>
      <c r="C19" s="450"/>
      <c r="D19" s="450"/>
      <c r="E19" s="450"/>
      <c r="F19" s="450"/>
      <c r="G19" s="450"/>
      <c r="H19" s="450"/>
      <c r="I19" s="450"/>
      <c r="J19" s="450"/>
      <c r="K19" s="450"/>
      <c r="L19" s="450"/>
      <c r="M19" s="450"/>
      <c r="N19" s="450"/>
      <c r="O19" s="450"/>
      <c r="P19" s="450"/>
      <c r="Q19" s="450"/>
      <c r="R19" s="450"/>
      <c r="S19" s="450"/>
      <c r="T19" s="452"/>
      <c r="U19" s="455"/>
      <c r="V19" s="450"/>
      <c r="W19" s="450"/>
      <c r="X19" s="456"/>
    </row>
    <row r="20" spans="2:26" ht="22.5" customHeight="1" x14ac:dyDescent="0.15">
      <c r="B20" s="421"/>
      <c r="C20" s="421"/>
      <c r="D20" s="421"/>
      <c r="E20" s="421"/>
      <c r="F20" s="421"/>
      <c r="G20" s="421"/>
      <c r="H20" s="421"/>
      <c r="I20" s="421"/>
      <c r="J20" s="443"/>
      <c r="K20" s="443"/>
      <c r="L20" s="443"/>
      <c r="M20" s="443"/>
      <c r="N20" s="443"/>
      <c r="O20" s="443"/>
      <c r="P20" s="443"/>
      <c r="Q20" s="443"/>
      <c r="R20" s="443"/>
      <c r="S20" s="443"/>
      <c r="T20" s="444"/>
      <c r="U20" s="424"/>
      <c r="V20" s="425"/>
      <c r="W20" s="425"/>
      <c r="X20" s="426"/>
    </row>
    <row r="21" spans="2:26" ht="22.5" customHeight="1" x14ac:dyDescent="0.15">
      <c r="B21" s="421"/>
      <c r="C21" s="421"/>
      <c r="D21" s="421"/>
      <c r="E21" s="421"/>
      <c r="F21" s="421"/>
      <c r="G21" s="421"/>
      <c r="H21" s="421"/>
      <c r="I21" s="421"/>
      <c r="J21" s="422"/>
      <c r="K21" s="422"/>
      <c r="L21" s="422"/>
      <c r="M21" s="422"/>
      <c r="N21" s="422"/>
      <c r="O21" s="422"/>
      <c r="P21" s="422"/>
      <c r="Q21" s="422"/>
      <c r="R21" s="422"/>
      <c r="S21" s="422"/>
      <c r="T21" s="423"/>
      <c r="U21" s="424"/>
      <c r="V21" s="425"/>
      <c r="W21" s="425"/>
      <c r="X21" s="426"/>
    </row>
    <row r="22" spans="2:26" ht="22.5" customHeight="1" x14ac:dyDescent="0.15">
      <c r="B22" s="421"/>
      <c r="C22" s="421"/>
      <c r="D22" s="421"/>
      <c r="E22" s="421"/>
      <c r="F22" s="421"/>
      <c r="G22" s="421"/>
      <c r="H22" s="421"/>
      <c r="I22" s="421"/>
      <c r="J22" s="422"/>
      <c r="K22" s="422"/>
      <c r="L22" s="422"/>
      <c r="M22" s="422"/>
      <c r="N22" s="422"/>
      <c r="O22" s="422"/>
      <c r="P22" s="422"/>
      <c r="Q22" s="422"/>
      <c r="R22" s="422"/>
      <c r="S22" s="422"/>
      <c r="T22" s="423"/>
      <c r="U22" s="424"/>
      <c r="V22" s="425"/>
      <c r="W22" s="425"/>
      <c r="X22" s="426"/>
    </row>
    <row r="23" spans="2:26" ht="22.5" customHeight="1" x14ac:dyDescent="0.15">
      <c r="B23" s="421"/>
      <c r="C23" s="421"/>
      <c r="D23" s="421"/>
      <c r="E23" s="421"/>
      <c r="F23" s="421"/>
      <c r="G23" s="421"/>
      <c r="H23" s="421"/>
      <c r="I23" s="421"/>
      <c r="J23" s="422"/>
      <c r="K23" s="422"/>
      <c r="L23" s="422"/>
      <c r="M23" s="422"/>
      <c r="N23" s="422"/>
      <c r="O23" s="422"/>
      <c r="P23" s="422"/>
      <c r="Q23" s="422"/>
      <c r="R23" s="422"/>
      <c r="S23" s="422"/>
      <c r="T23" s="423"/>
      <c r="U23" s="424"/>
      <c r="V23" s="425"/>
      <c r="W23" s="425"/>
      <c r="X23" s="426"/>
    </row>
    <row r="24" spans="2:26" ht="22.5" customHeight="1" thickBot="1" x14ac:dyDescent="0.2">
      <c r="B24" s="427"/>
      <c r="C24" s="427"/>
      <c r="D24" s="427"/>
      <c r="E24" s="427"/>
      <c r="F24" s="427"/>
      <c r="G24" s="427"/>
      <c r="H24" s="427"/>
      <c r="I24" s="427"/>
      <c r="J24" s="428"/>
      <c r="K24" s="428"/>
      <c r="L24" s="428"/>
      <c r="M24" s="428"/>
      <c r="N24" s="428"/>
      <c r="O24" s="428"/>
      <c r="P24" s="428"/>
      <c r="Q24" s="428"/>
      <c r="R24" s="428"/>
      <c r="S24" s="428"/>
      <c r="T24" s="429"/>
      <c r="U24" s="430"/>
      <c r="V24" s="431"/>
      <c r="W24" s="431"/>
      <c r="X24" s="432"/>
    </row>
    <row r="25" spans="2:26" ht="22.5" customHeight="1" thickTop="1" x14ac:dyDescent="0.15">
      <c r="B25" s="433" t="s">
        <v>69</v>
      </c>
      <c r="C25" s="434"/>
      <c r="D25" s="434"/>
      <c r="E25" s="434"/>
      <c r="F25" s="434"/>
      <c r="G25" s="434"/>
      <c r="H25" s="434"/>
      <c r="I25" s="434"/>
      <c r="J25" s="434"/>
      <c r="K25" s="434"/>
      <c r="L25" s="434"/>
      <c r="M25" s="434"/>
      <c r="N25" s="434"/>
      <c r="O25" s="434"/>
      <c r="P25" s="434"/>
      <c r="Q25" s="434"/>
      <c r="R25" s="434"/>
      <c r="S25" s="434"/>
      <c r="T25" s="434"/>
      <c r="U25" s="435">
        <f>SUM(U20:X24)</f>
        <v>0</v>
      </c>
      <c r="V25" s="436"/>
      <c r="W25" s="436"/>
      <c r="X25" s="437"/>
      <c r="Z25" s="1" t="s">
        <v>70</v>
      </c>
    </row>
    <row r="26" spans="2:26" ht="22.5" customHeight="1" thickBot="1" x14ac:dyDescent="0.2">
      <c r="B26" s="38"/>
      <c r="C26" s="38"/>
      <c r="D26" s="38"/>
      <c r="E26" s="38"/>
      <c r="F26" s="38"/>
      <c r="G26" s="38"/>
      <c r="H26" s="38"/>
      <c r="I26" s="38"/>
      <c r="J26" s="38"/>
      <c r="K26" s="38"/>
      <c r="L26" s="38"/>
      <c r="M26" s="38"/>
      <c r="N26" s="38"/>
      <c r="O26" s="38"/>
      <c r="P26" s="38"/>
      <c r="Q26" s="38"/>
      <c r="R26" s="38"/>
      <c r="S26" s="38"/>
      <c r="T26" s="38"/>
      <c r="U26" s="39"/>
      <c r="V26" s="39"/>
      <c r="W26" s="39"/>
      <c r="X26" s="39"/>
    </row>
    <row r="27" spans="2:26" ht="22.5" customHeight="1" thickTop="1" thickBot="1" x14ac:dyDescent="0.2">
      <c r="B27" s="438" t="s">
        <v>72</v>
      </c>
      <c r="C27" s="439"/>
      <c r="D27" s="439"/>
      <c r="E27" s="439"/>
      <c r="F27" s="439"/>
      <c r="G27" s="439"/>
      <c r="H27" s="439"/>
      <c r="I27" s="439"/>
      <c r="J27" s="439"/>
      <c r="K27" s="439"/>
      <c r="L27" s="439"/>
      <c r="M27" s="439"/>
      <c r="N27" s="439"/>
      <c r="O27" s="439"/>
      <c r="P27" s="439"/>
      <c r="Q27" s="439"/>
      <c r="R27" s="439"/>
      <c r="S27" s="439"/>
      <c r="T27" s="439"/>
      <c r="U27" s="440">
        <f>U15+U25</f>
        <v>0</v>
      </c>
      <c r="V27" s="441"/>
      <c r="W27" s="441"/>
      <c r="X27" s="442"/>
      <c r="Z27" s="1" t="s">
        <v>70</v>
      </c>
    </row>
    <row r="28" spans="2:26" ht="22.5" customHeight="1" thickTop="1" x14ac:dyDescent="0.15">
      <c r="B28" s="38"/>
      <c r="C28" s="38"/>
      <c r="D28" s="38"/>
      <c r="E28" s="38"/>
      <c r="F28" s="38"/>
      <c r="G28" s="38"/>
      <c r="H28" s="38"/>
      <c r="I28" s="38"/>
      <c r="J28" s="38"/>
      <c r="K28" s="38"/>
      <c r="L28" s="38"/>
      <c r="M28" s="38"/>
      <c r="N28" s="38"/>
      <c r="O28" s="38"/>
      <c r="P28" s="38"/>
      <c r="Q28" s="38"/>
      <c r="R28" s="38"/>
      <c r="S28" s="38"/>
      <c r="T28" s="38"/>
      <c r="U28" s="39"/>
      <c r="V28" s="39"/>
      <c r="W28" s="39"/>
      <c r="X28" s="39"/>
    </row>
    <row r="29" spans="2:26" ht="22.5" customHeight="1" x14ac:dyDescent="0.15">
      <c r="B29" s="1" t="s">
        <v>73</v>
      </c>
      <c r="C29" s="40"/>
      <c r="D29" s="41"/>
      <c r="E29" s="41"/>
      <c r="S29" s="40"/>
      <c r="T29" s="41"/>
      <c r="U29" s="41"/>
    </row>
    <row r="30" spans="2:26" ht="21.2" customHeight="1" x14ac:dyDescent="0.15">
      <c r="B30" s="205" t="s">
        <v>118</v>
      </c>
      <c r="C30" s="205"/>
      <c r="D30" s="205"/>
      <c r="E30" s="205"/>
      <c r="F30" s="205"/>
      <c r="G30" s="205"/>
      <c r="H30" s="205"/>
      <c r="I30" s="205"/>
      <c r="J30" s="205"/>
      <c r="K30" s="205"/>
      <c r="L30" s="205"/>
      <c r="M30" s="205"/>
      <c r="N30" s="205"/>
      <c r="O30" s="205"/>
      <c r="P30" s="205"/>
      <c r="Q30" s="205"/>
      <c r="R30" s="205"/>
      <c r="S30" s="205"/>
      <c r="T30" s="205"/>
      <c r="U30" s="205"/>
      <c r="V30" s="205"/>
      <c r="W30" s="205"/>
      <c r="X30" s="205"/>
    </row>
    <row r="31" spans="2:26" ht="22.5" customHeight="1" x14ac:dyDescent="0.15">
      <c r="B31" s="3" t="s">
        <v>74</v>
      </c>
      <c r="C31" s="3"/>
      <c r="D31" s="3"/>
      <c r="E31" s="3"/>
      <c r="F31" s="3"/>
      <c r="G31" s="3"/>
      <c r="H31" s="3"/>
      <c r="I31" s="3"/>
      <c r="J31" s="3"/>
      <c r="K31" s="3"/>
      <c r="L31" s="3"/>
      <c r="M31" s="3"/>
    </row>
    <row r="32" spans="2:26" ht="22.5" customHeight="1" x14ac:dyDescent="0.15">
      <c r="B32" s="42" t="s">
        <v>75</v>
      </c>
      <c r="C32" s="3"/>
      <c r="D32" s="3"/>
      <c r="E32" s="3"/>
      <c r="F32" s="3"/>
      <c r="G32" s="3"/>
      <c r="H32" s="3"/>
      <c r="I32" s="3"/>
      <c r="J32" s="3"/>
      <c r="K32" s="3"/>
      <c r="L32" s="3"/>
      <c r="M32" s="3"/>
    </row>
    <row r="33" spans="2:24" ht="22.5" customHeight="1" x14ac:dyDescent="0.15">
      <c r="B33" s="3" t="s">
        <v>76</v>
      </c>
      <c r="C33" s="3"/>
      <c r="D33" s="3"/>
      <c r="E33" s="3"/>
      <c r="F33" s="3"/>
      <c r="G33" s="3"/>
      <c r="H33" s="3"/>
      <c r="I33" s="3"/>
      <c r="J33" s="3"/>
      <c r="K33" s="3"/>
      <c r="L33" s="3"/>
    </row>
    <row r="34" spans="2:24" ht="22.5" customHeight="1" x14ac:dyDescent="0.15">
      <c r="B34" s="3" t="s">
        <v>120</v>
      </c>
      <c r="C34" s="3"/>
      <c r="D34" s="3"/>
      <c r="E34" s="3"/>
      <c r="F34" s="3"/>
      <c r="G34" s="3"/>
      <c r="H34" s="3"/>
      <c r="I34" s="3"/>
      <c r="J34" s="3"/>
      <c r="K34" s="3"/>
      <c r="L34" s="3"/>
      <c r="M34" s="3"/>
      <c r="N34" s="3"/>
      <c r="O34" s="3"/>
      <c r="P34" s="3"/>
      <c r="Q34" s="3"/>
      <c r="R34" s="3"/>
    </row>
    <row r="35" spans="2:24" ht="36.75" customHeight="1" x14ac:dyDescent="0.15">
      <c r="B35" s="420" t="s">
        <v>119</v>
      </c>
      <c r="C35" s="420"/>
      <c r="D35" s="420"/>
      <c r="E35" s="420"/>
      <c r="F35" s="420"/>
      <c r="G35" s="420"/>
      <c r="H35" s="420"/>
      <c r="I35" s="420"/>
      <c r="J35" s="420"/>
      <c r="K35" s="420"/>
      <c r="L35" s="420"/>
      <c r="M35" s="420"/>
      <c r="N35" s="420"/>
      <c r="O35" s="420"/>
      <c r="P35" s="420"/>
      <c r="Q35" s="420"/>
      <c r="R35" s="420"/>
      <c r="S35" s="420"/>
      <c r="T35" s="420"/>
      <c r="U35" s="420"/>
      <c r="V35" s="420"/>
      <c r="W35" s="420"/>
      <c r="X35" s="420"/>
    </row>
    <row r="36" spans="2:24" ht="22.5" customHeight="1" x14ac:dyDescent="0.15"/>
    <row r="37" spans="2:24" ht="22.5" customHeight="1" x14ac:dyDescent="0.15"/>
    <row r="38" spans="2:24" ht="22.5" customHeight="1" x14ac:dyDescent="0.15"/>
    <row r="39" spans="2:24" ht="22.5" customHeight="1" x14ac:dyDescent="0.15"/>
    <row r="40" spans="2:24" ht="22.5" customHeight="1" x14ac:dyDescent="0.15"/>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sheetData>
  <mergeCells count="45">
    <mergeCell ref="A5:Y5"/>
    <mergeCell ref="B8:I9"/>
    <mergeCell ref="J8:T9"/>
    <mergeCell ref="U8:X9"/>
    <mergeCell ref="B10:I10"/>
    <mergeCell ref="J10:T10"/>
    <mergeCell ref="U10:X10"/>
    <mergeCell ref="B11:I11"/>
    <mergeCell ref="J11:T11"/>
    <mergeCell ref="U11:X11"/>
    <mergeCell ref="B12:I12"/>
    <mergeCell ref="J12:T12"/>
    <mergeCell ref="U12:X1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21:I21"/>
    <mergeCell ref="J21:T21"/>
    <mergeCell ref="U21:X21"/>
    <mergeCell ref="B22:I22"/>
    <mergeCell ref="J22:T22"/>
    <mergeCell ref="U22:X22"/>
    <mergeCell ref="B35:X35"/>
    <mergeCell ref="B23:I23"/>
    <mergeCell ref="J23:T23"/>
    <mergeCell ref="U23:X23"/>
    <mergeCell ref="B24:I24"/>
    <mergeCell ref="J24:T24"/>
    <mergeCell ref="U24:X24"/>
    <mergeCell ref="B25:T25"/>
    <mergeCell ref="U25:X25"/>
    <mergeCell ref="B27:T27"/>
    <mergeCell ref="U27:X27"/>
    <mergeCell ref="B30:X30"/>
  </mergeCells>
  <phoneticPr fontId="1"/>
  <pageMargins left="0.51181102362204722" right="0.11811023622047245" top="0.74803149606299213" bottom="0.74803149606299213" header="0.31496062992125984" footer="0.31496062992125984"/>
  <pageSetup paperSize="9" scale="94"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様式第7号 (全3ページ1)</vt:lpstr>
      <vt:lpstr>様式第7号（全3ページ2）</vt:lpstr>
      <vt:lpstr>様式第7号（全3ページ3）</vt:lpstr>
      <vt:lpstr>様式第7号(別紙）</vt:lpstr>
      <vt:lpstr>'様式第7号 (全3ページ1)'!Print_Area</vt:lpstr>
      <vt:lpstr>'様式第7号（全3ページ2）'!Print_Area</vt:lpstr>
      <vt:lpstr>'様式第7号（全3ページ3）'!Print_Area</vt:lpstr>
      <vt:lpstr>'様式第7号(別紙）'!Print_Area</vt:lpstr>
      <vt:lpstr>既支給決定額</vt:lpstr>
      <vt:lpstr>助成金額①</vt:lpstr>
      <vt:lpstr>助成金額③</vt:lpstr>
      <vt:lpstr>助成金実績報告額</vt:lpstr>
      <vt:lpstr>助成金総額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2024-05-31T00:40:05Z</dcterms:modified>
</cp:coreProperties>
</file>