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8800" windowHeight="11835"/>
  </bookViews>
  <sheets>
    <sheet name="様式第7号 （全４ページ1）" sheetId="7" r:id="rId1"/>
    <sheet name="様式第7号（全４ページ2）" sheetId="12" r:id="rId2"/>
    <sheet name="様式第7号（全4ページ3）" sheetId="20" r:id="rId3"/>
    <sheet name="様式第7号（全4ページ4）" sheetId="23" r:id="rId4"/>
    <sheet name="様式第7号（別紙）" sheetId="17" r:id="rId5"/>
    <sheet name="Sheet1 " sheetId="25" state="hidden" r:id="rId6"/>
  </sheets>
  <externalReferences>
    <externalReference r:id="rId7"/>
    <externalReference r:id="rId8"/>
    <externalReference r:id="rId9"/>
  </externalReferences>
  <definedNames>
    <definedName name="①助成対象経費" localSheetId="5">'[1]様式第1号（全4ページ4）'!$S$35</definedName>
    <definedName name="①助成対象経費" localSheetId="2">'[2]様式第1号（全4ページ4）'!$Q$34</definedName>
    <definedName name="①助成対象経費" localSheetId="3">'様式第7号（全4ページ4）'!$S$37</definedName>
    <definedName name="①助成対象経費">#REF!</definedName>
    <definedName name="②助成金額">#REF!</definedName>
    <definedName name="③既支給決定額">#REF!</definedName>
    <definedName name="Ａ" localSheetId="5">'Sheet1 '!$A$2:$A$6</definedName>
    <definedName name="Ａ">#REF!</definedName>
    <definedName name="Ａコミュニケーションツール">'Sheet1 '!$A$2:$A$6</definedName>
    <definedName name="Ａシステム方式" localSheetId="5">'Sheet1 '!$A$2:$A$6</definedName>
    <definedName name="Ａシステム方式">#REF!</definedName>
    <definedName name="Ｂコミュニケーションツール" localSheetId="5">'Sheet1 '!$B$2:$B$7</definedName>
    <definedName name="Ｂコミュニケーションツール">#REF!</definedName>
    <definedName name="Ｂ管理ツール等">'Sheet1 '!$B$2:$B$6</definedName>
    <definedName name="Ｃ管理ツール" localSheetId="5">'Sheet1 '!$C$2:$C$6</definedName>
    <definedName name="Ｃ管理ツール">#REF!</definedName>
    <definedName name="Ｃ勤怠管理ツール" localSheetId="5">'Sheet1 '!$C$2:$C$6</definedName>
    <definedName name="Ｃ勤怠管理ツール">#REF!</definedName>
    <definedName name="C上記以外のツール">'Sheet1 '!$C$2</definedName>
    <definedName name="Dシステム方式">'Sheet1 '!$D$2:$D$6</definedName>
    <definedName name="_xlnm.Print_Area" localSheetId="0">'様式第7号 （全４ページ1）'!$A$1:$Z$45</definedName>
    <definedName name="_xlnm.Print_Area" localSheetId="1">'様式第7号（全４ページ2）'!$A$1:$AB$42</definedName>
    <definedName name="_xlnm.Print_Area" localSheetId="2">'様式第7号（全4ページ3）'!$A$1:$Z$40</definedName>
    <definedName name="_xlnm.Print_Area" localSheetId="3">'様式第7号（全4ページ4）'!$A$1:$AB$48</definedName>
    <definedName name="_xlnm.Print_Area" localSheetId="4">'様式第7号（別紙）'!$A$1:$Y$34</definedName>
    <definedName name="コミュニケーションツール" localSheetId="5">'Sheet1 '!$B$2:$B$7</definedName>
    <definedName name="コミュニケーションツール">#REF!</definedName>
    <definedName name="システム方式" localSheetId="5">'Sheet1 '!$A$2:$A$6</definedName>
    <definedName name="システム方式">#REF!</definedName>
    <definedName name="委託費" localSheetId="5">#REF!</definedName>
    <definedName name="委託費" localSheetId="2">#REF!</definedName>
    <definedName name="委託費" localSheetId="3">#REF!</definedName>
    <definedName name="委託費">#REF!</definedName>
    <definedName name="科目" localSheetId="5">#REF!</definedName>
    <definedName name="科目" localSheetId="2">#REF!</definedName>
    <definedName name="科目" localSheetId="3">#REF!</definedName>
    <definedName name="科目">#REF!</definedName>
    <definedName name="科目名" localSheetId="5">#REF!</definedName>
    <definedName name="科目名" localSheetId="2">#REF!</definedName>
    <definedName name="科目名" localSheetId="3">#REF!</definedName>
    <definedName name="科目名">[3]データ!$A$1:$D$1</definedName>
    <definedName name="管理ツール" localSheetId="5">'Sheet1 '!$C$2:$C$6</definedName>
    <definedName name="管理ツール">#REF!</definedName>
    <definedName name="機器等名称" localSheetId="5">#REF!</definedName>
    <definedName name="機器等名称" localSheetId="2">#REF!</definedName>
    <definedName name="機器等名称" localSheetId="3">#REF!</definedName>
    <definedName name="機器等名称">#REF!</definedName>
    <definedName name="購入費" localSheetId="5">#REF!</definedName>
    <definedName name="購入費" localSheetId="2">#REF!</definedName>
    <definedName name="購入費" localSheetId="3">#REF!</definedName>
    <definedName name="購入費">#REF!</definedName>
    <definedName name="使用料" localSheetId="5">#REF!</definedName>
    <definedName name="使用料" localSheetId="2">#REF!</definedName>
    <definedName name="使用料" localSheetId="3">#REF!</definedName>
    <definedName name="使用料">#REF!</definedName>
    <definedName name="助成金実績報告額">#REF!</definedName>
    <definedName name="助成対象経費合計" localSheetId="5">'[1]様式第1号（全4ページ4）'!$S$32</definedName>
    <definedName name="助成対象経費合計" localSheetId="2">'[2]様式第1号（全4ページ4）'!$Q$31</definedName>
    <definedName name="助成対象経費合計" localSheetId="3">'様式第7号（全4ページ4）'!$S$34</definedName>
    <definedName name="助成対象経費合計">#REF!</definedName>
    <definedName name="消耗品費" localSheetId="5">#REF!</definedName>
    <definedName name="消耗品費" localSheetId="2">#REF!</definedName>
    <definedName name="消耗品費" localSheetId="3">#REF!</definedName>
    <definedName name="消耗品費">#REF!</definedName>
    <definedName name="賃借料" localSheetId="5">#REF!</definedName>
    <definedName name="賃借料" localSheetId="2">#REF!</definedName>
    <definedName name="賃借料" localSheetId="3">#REF!</definedName>
    <definedName name="賃借料">#REF!</definedName>
  </definedNames>
  <calcPr calcId="162913"/>
</workbook>
</file>

<file path=xl/calcChain.xml><?xml version="1.0" encoding="utf-8"?>
<calcChain xmlns="http://schemas.openxmlformats.org/spreadsheetml/2006/main">
  <c r="W34" i="23" l="1"/>
  <c r="S34" i="23"/>
  <c r="S37" i="23" s="1"/>
  <c r="S40" i="23" s="1"/>
  <c r="S46" i="23" s="1"/>
  <c r="P29" i="23"/>
  <c r="P26" i="23"/>
  <c r="P23" i="23"/>
  <c r="P20" i="23"/>
  <c r="P17" i="23"/>
  <c r="P14" i="23"/>
  <c r="P11" i="23"/>
  <c r="P8" i="23"/>
  <c r="P5" i="23"/>
  <c r="U25" i="17" l="1"/>
  <c r="U15" i="17"/>
  <c r="U27" i="17" l="1"/>
</calcChain>
</file>

<file path=xl/comments1.xml><?xml version="1.0" encoding="utf-8"?>
<comments xmlns="http://schemas.openxmlformats.org/spreadsheetml/2006/main">
  <authors>
    <author>作成者</author>
  </authors>
  <commentList>
    <comment ref="C2" authorId="0" shapeId="0">
      <text>
        <r>
          <rPr>
            <sz val="9"/>
            <color indexed="81"/>
            <rFont val="ＭＳ Ｐゴシック"/>
            <family val="3"/>
            <charset val="128"/>
          </rPr>
          <t xml:space="preserve">氏名はフルネームで記載し、必ずフリガナも記載すること
</t>
        </r>
      </text>
    </comment>
  </commentList>
</comments>
</file>

<file path=xl/comments2.xml><?xml version="1.0" encoding="utf-8"?>
<comments xmlns="http://schemas.openxmlformats.org/spreadsheetml/2006/main">
  <authors>
    <author>作成者</author>
  </authors>
  <commentList>
    <comment ref="C5" authorId="0" shapeId="0">
      <text>
        <r>
          <rPr>
            <b/>
            <sz val="9"/>
            <color indexed="81"/>
            <rFont val="MS P ゴシック"/>
            <family val="3"/>
            <charset val="128"/>
          </rPr>
          <t>ドロップダウンリストより選択</t>
        </r>
      </text>
    </comment>
    <comment ref="D5" authorId="0" shapeId="0">
      <text>
        <r>
          <rPr>
            <b/>
            <sz val="9"/>
            <color indexed="81"/>
            <rFont val="MS P ゴシック"/>
            <family val="3"/>
            <charset val="128"/>
          </rPr>
          <t>ドロップダウンリストより選択
Ｃ上記以外のツールを選択した場合、テレワーク課題改善提案書に記載の該当するツール名を記載してください</t>
        </r>
      </text>
    </comment>
    <comment ref="C8" authorId="0" shapeId="0">
      <text>
        <r>
          <rPr>
            <b/>
            <sz val="9"/>
            <color indexed="81"/>
            <rFont val="MS P ゴシック"/>
            <family val="3"/>
            <charset val="128"/>
          </rPr>
          <t>ドロップダウンリストより選択</t>
        </r>
      </text>
    </comment>
    <comment ref="D8" authorId="0" shapeId="0">
      <text>
        <r>
          <rPr>
            <b/>
            <sz val="9"/>
            <color indexed="81"/>
            <rFont val="MS P ゴシック"/>
            <family val="3"/>
            <charset val="128"/>
          </rPr>
          <t>ドロップダウンリストより選択
Ｃ上記以外のツールを選択した場合、テレワーク課題改善提案書に記載の該当するツール名を記載してください</t>
        </r>
      </text>
    </comment>
    <comment ref="C11" authorId="0" shapeId="0">
      <text>
        <r>
          <rPr>
            <b/>
            <sz val="9"/>
            <color indexed="81"/>
            <rFont val="MS P ゴシック"/>
            <family val="3"/>
            <charset val="128"/>
          </rPr>
          <t>ドロップダウンリストより選択</t>
        </r>
      </text>
    </comment>
    <comment ref="D11" authorId="0" shapeId="0">
      <text>
        <r>
          <rPr>
            <b/>
            <sz val="9"/>
            <color indexed="81"/>
            <rFont val="MS P ゴシック"/>
            <family val="3"/>
            <charset val="128"/>
          </rPr>
          <t>ドロップダウンリストより選択
Ｃ上記以外のツールを選択した場合、テレワーク課題改善提案書に記載の該当するツール名を記載してください</t>
        </r>
      </text>
    </comment>
    <comment ref="C14" authorId="0" shapeId="0">
      <text>
        <r>
          <rPr>
            <b/>
            <sz val="9"/>
            <color indexed="81"/>
            <rFont val="MS P ゴシック"/>
            <family val="3"/>
            <charset val="128"/>
          </rPr>
          <t>ドロップダウンリストより選択</t>
        </r>
      </text>
    </comment>
    <comment ref="D14" authorId="0" shapeId="0">
      <text>
        <r>
          <rPr>
            <b/>
            <sz val="9"/>
            <color indexed="81"/>
            <rFont val="MS P ゴシック"/>
            <family val="3"/>
            <charset val="128"/>
          </rPr>
          <t>ドロップダウンリストより選択
Ｃ上記以外のツールを選択した場合、テレワーク課題改善提案書に記載の該当するツール名を記載してください</t>
        </r>
      </text>
    </comment>
    <comment ref="C17" authorId="0" shapeId="0">
      <text>
        <r>
          <rPr>
            <b/>
            <sz val="9"/>
            <color indexed="81"/>
            <rFont val="MS P ゴシック"/>
            <family val="3"/>
            <charset val="128"/>
          </rPr>
          <t>ドロップダウンリストより選択</t>
        </r>
      </text>
    </comment>
    <comment ref="D17" authorId="0" shapeId="0">
      <text>
        <r>
          <rPr>
            <b/>
            <sz val="9"/>
            <color indexed="81"/>
            <rFont val="MS P ゴシック"/>
            <family val="3"/>
            <charset val="128"/>
          </rPr>
          <t>ドロップダウンリストより選択
Ｃ上記以外のツールを選択した場合、テレワーク課題改善提案書に記載の該当するツール名を記載してください</t>
        </r>
      </text>
    </comment>
    <comment ref="C20" authorId="0" shapeId="0">
      <text>
        <r>
          <rPr>
            <b/>
            <sz val="9"/>
            <color indexed="81"/>
            <rFont val="MS P ゴシック"/>
            <family val="3"/>
            <charset val="128"/>
          </rPr>
          <t>ドロップダウンリストより選択</t>
        </r>
      </text>
    </comment>
    <comment ref="D20" authorId="0" shapeId="0">
      <text>
        <r>
          <rPr>
            <b/>
            <sz val="9"/>
            <color indexed="81"/>
            <rFont val="MS P ゴシック"/>
            <family val="3"/>
            <charset val="128"/>
          </rPr>
          <t>ドロップダウンリストより選択
Ｃ上記以外のツールを選択した場合、テレワーク課題改善提案書に記載の該当するツール名を記載してください</t>
        </r>
      </text>
    </comment>
    <comment ref="C23" authorId="0" shapeId="0">
      <text>
        <r>
          <rPr>
            <b/>
            <sz val="9"/>
            <color indexed="81"/>
            <rFont val="MS P ゴシック"/>
            <family val="3"/>
            <charset val="128"/>
          </rPr>
          <t>ドロップダウンリストより選択</t>
        </r>
      </text>
    </comment>
    <comment ref="D23" authorId="0" shapeId="0">
      <text>
        <r>
          <rPr>
            <b/>
            <sz val="9"/>
            <color indexed="81"/>
            <rFont val="MS P ゴシック"/>
            <family val="3"/>
            <charset val="128"/>
          </rPr>
          <t>ドロップダウンリストより選択
Ｃ上記以外のツールを選択した場合、テレワーク課題改善提案書に記載の該当するツール名を記載してください</t>
        </r>
      </text>
    </comment>
    <comment ref="C26" authorId="0" shapeId="0">
      <text>
        <r>
          <rPr>
            <b/>
            <sz val="9"/>
            <color indexed="81"/>
            <rFont val="MS P ゴシック"/>
            <family val="3"/>
            <charset val="128"/>
          </rPr>
          <t>ドロップダウンリストより選択</t>
        </r>
      </text>
    </comment>
    <comment ref="D26" authorId="0" shapeId="0">
      <text>
        <r>
          <rPr>
            <b/>
            <sz val="9"/>
            <color indexed="81"/>
            <rFont val="MS P ゴシック"/>
            <family val="3"/>
            <charset val="128"/>
          </rPr>
          <t>ドロップダウンリストより選択
Ｃ上記以外のツールを選択した場合、テレワーク課題改善提案書に記載の該当するツール名を記載してください</t>
        </r>
      </text>
    </comment>
    <comment ref="C29" authorId="0" shapeId="0">
      <text>
        <r>
          <rPr>
            <b/>
            <sz val="9"/>
            <color indexed="81"/>
            <rFont val="MS P ゴシック"/>
            <family val="3"/>
            <charset val="128"/>
          </rPr>
          <t>ドロップダウンリストより選択</t>
        </r>
      </text>
    </comment>
    <comment ref="D29" authorId="0" shapeId="0">
      <text>
        <r>
          <rPr>
            <b/>
            <sz val="9"/>
            <color indexed="81"/>
            <rFont val="MS P ゴシック"/>
            <family val="3"/>
            <charset val="128"/>
          </rPr>
          <t>ドロップダウンリストより選択
Ｃ上記以外のツールを選択した場合、テレワーク課題改善提案書に記載の該当するツール名を記載してください</t>
        </r>
      </text>
    </comment>
  </commentList>
</comments>
</file>

<file path=xl/sharedStrings.xml><?xml version="1.0" encoding="utf-8"?>
<sst xmlns="http://schemas.openxmlformats.org/spreadsheetml/2006/main" count="352" uniqueCount="150">
  <si>
    <t>記</t>
    <rPh sb="0" eb="1">
      <t>キ</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</si>
  <si>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1"/>
  </si>
  <si>
    <t>実　績　報　告　書</t>
    <rPh sb="0" eb="1">
      <t>ジツ</t>
    </rPh>
    <rPh sb="2" eb="3">
      <t>イサオ</t>
    </rPh>
    <rPh sb="4" eb="5">
      <t>ホウ</t>
    </rPh>
    <rPh sb="6" eb="7">
      <t>コク</t>
    </rPh>
    <rPh sb="8" eb="9">
      <t>ショ</t>
    </rPh>
    <phoneticPr fontId="1"/>
  </si>
  <si>
    <t>他の助成金との併給状況</t>
    <rPh sb="0" eb="1">
      <t>ホカ</t>
    </rPh>
    <rPh sb="2" eb="5">
      <t>ジョセイキン</t>
    </rPh>
    <rPh sb="7" eb="9">
      <t>ヘイキュウ</t>
    </rPh>
    <rPh sb="9" eb="11">
      <t>ジョウキョウ</t>
    </rPh>
    <phoneticPr fontId="1"/>
  </si>
  <si>
    <t>□</t>
    <phoneticPr fontId="1"/>
  </si>
  <si>
    <t>受給なし</t>
    <rPh sb="0" eb="2">
      <t>ジュキュウ</t>
    </rPh>
    <phoneticPr fontId="1"/>
  </si>
  <si>
    <t>受給予定</t>
    <rPh sb="0" eb="2">
      <t>ジュキュウ</t>
    </rPh>
    <rPh sb="2" eb="4">
      <t>ヨテイ</t>
    </rPh>
    <phoneticPr fontId="1"/>
  </si>
  <si>
    <t>受給済み</t>
    <rPh sb="0" eb="2">
      <t>ジュキュウ</t>
    </rPh>
    <rPh sb="2" eb="3">
      <t>ズ</t>
    </rPh>
    <phoneticPr fontId="1"/>
  </si>
  <si>
    <t>年</t>
    <rPh sb="0" eb="1">
      <t>ネン</t>
    </rPh>
    <phoneticPr fontId="1"/>
  </si>
  <si>
    <t>月</t>
    <rPh sb="0" eb="1">
      <t>ツキ</t>
    </rPh>
    <phoneticPr fontId="1"/>
  </si>
  <si>
    <t>日</t>
    <rPh sb="0" eb="1">
      <t>ヒ</t>
    </rPh>
    <phoneticPr fontId="1"/>
  </si>
  <si>
    <t>※「受給なし」「受給予定」「受給済み」のいずれかに☑をすること。</t>
    <rPh sb="2" eb="4">
      <t>ジュキュウ</t>
    </rPh>
    <rPh sb="8" eb="10">
      <t>ジュキュウ</t>
    </rPh>
    <rPh sb="10" eb="12">
      <t>ヨテイ</t>
    </rPh>
    <rPh sb="14" eb="16">
      <t>ジュキュウ</t>
    </rPh>
    <rPh sb="16" eb="17">
      <t>ズ</t>
    </rPh>
    <phoneticPr fontId="1"/>
  </si>
  <si>
    <t>年</t>
    <rPh sb="0" eb="1">
      <t>ネン</t>
    </rPh>
    <phoneticPr fontId="7"/>
  </si>
  <si>
    <t>人</t>
    <rPh sb="0" eb="1">
      <t>ニン</t>
    </rPh>
    <phoneticPr fontId="7"/>
  </si>
  <si>
    <t>※詳細は、別紙「事業所一覧」のとおり</t>
    <rPh sb="1" eb="3">
      <t>ショウサイ</t>
    </rPh>
    <rPh sb="5" eb="7">
      <t>ベッシ</t>
    </rPh>
    <rPh sb="8" eb="10">
      <t>ジギョウ</t>
    </rPh>
    <rPh sb="10" eb="11">
      <t>ショ</t>
    </rPh>
    <rPh sb="11" eb="13">
      <t>イチラン</t>
    </rPh>
    <phoneticPr fontId="7"/>
  </si>
  <si>
    <t>企業等の概要</t>
    <rPh sb="0" eb="2">
      <t>キギョウ</t>
    </rPh>
    <rPh sb="2" eb="3">
      <t>トウ</t>
    </rPh>
    <rPh sb="4" eb="6">
      <t>ガイヨウ</t>
    </rPh>
    <phoneticPr fontId="7"/>
  </si>
  <si>
    <t>月</t>
    <rPh sb="0" eb="1">
      <t>ガツ</t>
    </rPh>
    <phoneticPr fontId="7"/>
  </si>
  <si>
    <t>日　　</t>
    <rPh sb="0" eb="1">
      <t>ヒ</t>
    </rPh>
    <phoneticPr fontId="7"/>
  </si>
  <si>
    <t>企業等の所在地</t>
    <rPh sb="0" eb="2">
      <t>キギョウ</t>
    </rPh>
    <rPh sb="2" eb="3">
      <t>トウ</t>
    </rPh>
    <rPh sb="4" eb="7">
      <t>ショザイチ</t>
    </rPh>
    <phoneticPr fontId="7"/>
  </si>
  <si>
    <t>企業等の名称</t>
    <rPh sb="0" eb="2">
      <t>キギョウ</t>
    </rPh>
    <rPh sb="2" eb="3">
      <t>トウ</t>
    </rPh>
    <rPh sb="4" eb="6">
      <t>メイショウ</t>
    </rPh>
    <phoneticPr fontId="7"/>
  </si>
  <si>
    <t>代表者役職</t>
    <rPh sb="0" eb="3">
      <t>ダイヒョウシャ</t>
    </rPh>
    <rPh sb="3" eb="5">
      <t>ヤクショク</t>
    </rPh>
    <phoneticPr fontId="7"/>
  </si>
  <si>
    <t>助成事業の実施状況</t>
    <rPh sb="0" eb="2">
      <t>ジョセイ</t>
    </rPh>
    <rPh sb="2" eb="4">
      <t>ジギョウ</t>
    </rPh>
    <rPh sb="5" eb="7">
      <t>ジッシ</t>
    </rPh>
    <rPh sb="7" eb="9">
      <t>ジョウキョウ</t>
    </rPh>
    <phoneticPr fontId="1"/>
  </si>
  <si>
    <t>総事業費
（税込み）</t>
    <rPh sb="0" eb="4">
      <t>ソウジギョウヒ</t>
    </rPh>
    <rPh sb="6" eb="8">
      <t>ゼイコ</t>
    </rPh>
    <phoneticPr fontId="7"/>
  </si>
  <si>
    <t>合計</t>
    <rPh sb="0" eb="2">
      <t>ゴウケイ</t>
    </rPh>
    <phoneticPr fontId="7"/>
  </si>
  <si>
    <t>※記載欄が不足する場合は、適宜行を追加すること。</t>
    <rPh sb="1" eb="3">
      <t>キサイ</t>
    </rPh>
    <rPh sb="3" eb="4">
      <t>ラン</t>
    </rPh>
    <rPh sb="5" eb="7">
      <t>フソク</t>
    </rPh>
    <rPh sb="9" eb="11">
      <t>バアイ</t>
    </rPh>
    <rPh sb="13" eb="15">
      <t>テキギ</t>
    </rPh>
    <rPh sb="15" eb="16">
      <t>ギョウ</t>
    </rPh>
    <rPh sb="17" eb="19">
      <t>ツイカ</t>
    </rPh>
    <phoneticPr fontId="7"/>
  </si>
  <si>
    <t>令和</t>
    <rPh sb="0" eb="2">
      <t>レイワ</t>
    </rPh>
    <phoneticPr fontId="7"/>
  </si>
  <si>
    <t>令和</t>
    <rPh sb="0" eb="2">
      <t>レイワ</t>
    </rPh>
    <phoneticPr fontId="1"/>
  </si>
  <si>
    <t>常時雇用する
労働者数</t>
    <rPh sb="0" eb="2">
      <t>ジョウジ</t>
    </rPh>
    <rPh sb="2" eb="4">
      <t>コヨウ</t>
    </rPh>
    <rPh sb="7" eb="10">
      <t>ロウドウシャ</t>
    </rPh>
    <rPh sb="10" eb="11">
      <t>スウ</t>
    </rPh>
    <phoneticPr fontId="7"/>
  </si>
  <si>
    <t>うち都内事業所の常時雇用する労働者数</t>
    <rPh sb="2" eb="4">
      <t>トナイ</t>
    </rPh>
    <rPh sb="4" eb="7">
      <t>ジギョウショ</t>
    </rPh>
    <rPh sb="8" eb="10">
      <t>ジョウジ</t>
    </rPh>
    <rPh sb="10" eb="12">
      <t>コヨウ</t>
    </rPh>
    <rPh sb="14" eb="17">
      <t>ロウドウシャ</t>
    </rPh>
    <rPh sb="17" eb="18">
      <t>スウ</t>
    </rPh>
    <phoneticPr fontId="7"/>
  </si>
  <si>
    <t>（１）事業実施期間</t>
    <phoneticPr fontId="1"/>
  </si>
  <si>
    <t>（２）具体的な取組内容</t>
    <rPh sb="3" eb="6">
      <t>グタイテキ</t>
    </rPh>
    <rPh sb="7" eb="9">
      <t>トリクミ</t>
    </rPh>
    <rPh sb="9" eb="11">
      <t>ナイヨウ</t>
    </rPh>
    <phoneticPr fontId="1"/>
  </si>
  <si>
    <t>申請№</t>
    <phoneticPr fontId="7"/>
  </si>
  <si>
    <t>科目</t>
    <rPh sb="0" eb="2">
      <t>カモク</t>
    </rPh>
    <phoneticPr fontId="7"/>
  </si>
  <si>
    <r>
      <t xml:space="preserve">単価
</t>
    </r>
    <r>
      <rPr>
        <u/>
        <sz val="9"/>
        <rFont val="ＭＳ Ｐ明朝"/>
        <family val="1"/>
        <charset val="128"/>
      </rPr>
      <t>（税抜き）</t>
    </r>
    <rPh sb="0" eb="2">
      <t>タンカ</t>
    </rPh>
    <rPh sb="4" eb="5">
      <t>ゼイ</t>
    </rPh>
    <rPh sb="5" eb="6">
      <t>ヌ</t>
    </rPh>
    <phoneticPr fontId="7"/>
  </si>
  <si>
    <r>
      <t xml:space="preserve">助成対象経費
</t>
    </r>
    <r>
      <rPr>
        <u/>
        <sz val="10"/>
        <rFont val="ＭＳ Ｐ明朝"/>
        <family val="1"/>
        <charset val="128"/>
      </rPr>
      <t>（税抜き）</t>
    </r>
    <rPh sb="0" eb="2">
      <t>ジョセイ</t>
    </rPh>
    <rPh sb="2" eb="4">
      <t>タイショウ</t>
    </rPh>
    <rPh sb="4" eb="6">
      <t>ケイヒ</t>
    </rPh>
    <rPh sb="8" eb="9">
      <t>ゼイ</t>
    </rPh>
    <rPh sb="9" eb="10">
      <t>ヌ</t>
    </rPh>
    <phoneticPr fontId="7"/>
  </si>
  <si>
    <t>円</t>
    <rPh sb="0" eb="1">
      <t>エン</t>
    </rPh>
    <phoneticPr fontId="7"/>
  </si>
  <si>
    <t>変更なし</t>
    <rPh sb="0" eb="2">
      <t>ヘンコウ</t>
    </rPh>
    <phoneticPr fontId="1"/>
  </si>
  <si>
    <t>担当者連絡先※</t>
    <rPh sb="0" eb="3">
      <t>タントウシャ</t>
    </rPh>
    <rPh sb="3" eb="6">
      <t>レンラクサキ</t>
    </rPh>
    <phoneticPr fontId="7"/>
  </si>
  <si>
    <t>役職・氏名</t>
    <rPh sb="0" eb="2">
      <t>ヤクショク</t>
    </rPh>
    <phoneticPr fontId="7"/>
  </si>
  <si>
    <t>住　所</t>
    <rPh sb="0" eb="1">
      <t>ジュウ</t>
    </rPh>
    <rPh sb="2" eb="3">
      <t>ショ</t>
    </rPh>
    <phoneticPr fontId="7"/>
  </si>
  <si>
    <t>電話番号</t>
    <rPh sb="0" eb="2">
      <t>デンワ</t>
    </rPh>
    <rPh sb="2" eb="4">
      <t>バンゴウ</t>
    </rPh>
    <phoneticPr fontId="7"/>
  </si>
  <si>
    <t>メールアドレス</t>
    <phoneticPr fontId="7"/>
  </si>
  <si>
    <t>※必ず連絡がとれる申請企業の担当者連絡先を記載すること</t>
    <rPh sb="1" eb="2">
      <t>カナラ</t>
    </rPh>
    <rPh sb="3" eb="5">
      <t>レンラク</t>
    </rPh>
    <rPh sb="9" eb="11">
      <t>シンセイ</t>
    </rPh>
    <rPh sb="11" eb="13">
      <t>キギョウ</t>
    </rPh>
    <rPh sb="14" eb="17">
      <t>タントウシャ</t>
    </rPh>
    <rPh sb="17" eb="20">
      <t>レンラクサキ</t>
    </rPh>
    <rPh sb="21" eb="23">
      <t>キサイ</t>
    </rPh>
    <phoneticPr fontId="7"/>
  </si>
  <si>
    <t>変更あり</t>
    <rPh sb="0" eb="2">
      <t>ヘンコウ</t>
    </rPh>
    <phoneticPr fontId="1"/>
  </si>
  <si>
    <t>助成率</t>
    <rPh sb="0" eb="2">
      <t>ジョセイ</t>
    </rPh>
    <rPh sb="2" eb="3">
      <t>リツ</t>
    </rPh>
    <phoneticPr fontId="7"/>
  </si>
  <si>
    <t>〒</t>
    <phoneticPr fontId="7"/>
  </si>
  <si>
    <t>□</t>
    <phoneticPr fontId="7"/>
  </si>
  <si>
    <t>氏名</t>
    <rPh sb="0" eb="2">
      <t>シメイ</t>
    </rPh>
    <phoneticPr fontId="7"/>
  </si>
  <si>
    <t>兼務役員</t>
    <rPh sb="0" eb="2">
      <t>ケンム</t>
    </rPh>
    <rPh sb="2" eb="4">
      <t>ヤクイン</t>
    </rPh>
    <phoneticPr fontId="7"/>
  </si>
  <si>
    <t>発注日</t>
    <rPh sb="0" eb="3">
      <t>ハッチュウビ</t>
    </rPh>
    <phoneticPr fontId="1"/>
  </si>
  <si>
    <t>納品日
設定日</t>
    <rPh sb="0" eb="3">
      <t>ノウヒンビ</t>
    </rPh>
    <rPh sb="4" eb="7">
      <t>セッテイビ</t>
    </rPh>
    <phoneticPr fontId="1"/>
  </si>
  <si>
    <t>購入店等のポイント（税抜き計算はしない）</t>
    <rPh sb="0" eb="2">
      <t>コウニュウ</t>
    </rPh>
    <rPh sb="2" eb="3">
      <t>テン</t>
    </rPh>
    <rPh sb="3" eb="4">
      <t>トウ</t>
    </rPh>
    <rPh sb="10" eb="11">
      <t>ゼイ</t>
    </rPh>
    <rPh sb="11" eb="12">
      <t>ヌ</t>
    </rPh>
    <rPh sb="13" eb="15">
      <t>ケイサン</t>
    </rPh>
    <phoneticPr fontId="1"/>
  </si>
  <si>
    <t>内容・理由</t>
    <rPh sb="0" eb="2">
      <t>ナイヨウ</t>
    </rPh>
    <rPh sb="3" eb="5">
      <t>リユウ</t>
    </rPh>
    <phoneticPr fontId="1"/>
  </si>
  <si>
    <t>個人の住所地</t>
    <rPh sb="0" eb="2">
      <t>コジン</t>
    </rPh>
    <rPh sb="3" eb="5">
      <t>ジュウショ</t>
    </rPh>
    <rPh sb="5" eb="6">
      <t>チ</t>
    </rPh>
    <phoneticPr fontId="7"/>
  </si>
  <si>
    <t>□</t>
    <phoneticPr fontId="7"/>
  </si>
  <si>
    <t>＠</t>
    <phoneticPr fontId="1"/>
  </si>
  <si>
    <t>あり（支給申請時に委任状の提出済み）</t>
    <rPh sb="3" eb="5">
      <t>シキュウ</t>
    </rPh>
    <rPh sb="5" eb="7">
      <t>シンセイ</t>
    </rPh>
    <rPh sb="7" eb="8">
      <t>ジ</t>
    </rPh>
    <rPh sb="9" eb="12">
      <t>イニンジョウ</t>
    </rPh>
    <rPh sb="13" eb="15">
      <t>テイシュツ</t>
    </rPh>
    <rPh sb="15" eb="16">
      <t>スミ</t>
    </rPh>
    <phoneticPr fontId="7"/>
  </si>
  <si>
    <t>※支給申請時に委任状の提出が無い場合、代理人による提出はできません。</t>
    <rPh sb="1" eb="3">
      <t>シキュウ</t>
    </rPh>
    <rPh sb="3" eb="5">
      <t>シンセイ</t>
    </rPh>
    <rPh sb="5" eb="6">
      <t>ジ</t>
    </rPh>
    <rPh sb="7" eb="10">
      <t>イニンジョウ</t>
    </rPh>
    <rPh sb="11" eb="13">
      <t>テイシュツ</t>
    </rPh>
    <rPh sb="14" eb="15">
      <t>ナ</t>
    </rPh>
    <rPh sb="16" eb="18">
      <t>バアイ</t>
    </rPh>
    <rPh sb="19" eb="22">
      <t>ダイリニン</t>
    </rPh>
    <rPh sb="25" eb="27">
      <t>テイシュツ</t>
    </rPh>
    <phoneticPr fontId="1"/>
  </si>
  <si>
    <t>▲</t>
    <phoneticPr fontId="1"/>
  </si>
  <si>
    <t>○○ポイント取得
※1ポイント●円換算</t>
    <phoneticPr fontId="1"/>
  </si>
  <si>
    <t>※所在地、名称、役職、氏名は法人登記簿どおりに記載</t>
    <rPh sb="1" eb="4">
      <t>ショザイチ</t>
    </rPh>
    <rPh sb="5" eb="7">
      <t>メイショウ</t>
    </rPh>
    <rPh sb="8" eb="10">
      <t>ヤクショク</t>
    </rPh>
    <rPh sb="11" eb="13">
      <t>シメイ</t>
    </rPh>
    <rPh sb="14" eb="16">
      <t>ホウジン</t>
    </rPh>
    <rPh sb="16" eb="19">
      <t>トウキボ</t>
    </rPh>
    <rPh sb="23" eb="25">
      <t>キサイ</t>
    </rPh>
    <phoneticPr fontId="7"/>
  </si>
  <si>
    <t>申請№●購入に伴う付与ポイント</t>
    <rPh sb="0" eb="2">
      <t>シンセイ</t>
    </rPh>
    <rPh sb="4" eb="6">
      <t>コウニュウ</t>
    </rPh>
    <rPh sb="7" eb="8">
      <t>トモナ</t>
    </rPh>
    <rPh sb="9" eb="11">
      <t>フヨ</t>
    </rPh>
    <phoneticPr fontId="1"/>
  </si>
  <si>
    <t>事　業　所　一　覧</t>
    <phoneticPr fontId="1"/>
  </si>
  <si>
    <t>●　都内事業所</t>
    <phoneticPr fontId="1"/>
  </si>
  <si>
    <t>事業所の名称</t>
    <rPh sb="0" eb="3">
      <t>ジギョウショ</t>
    </rPh>
    <rPh sb="4" eb="6">
      <t>メイショウ</t>
    </rPh>
    <phoneticPr fontId="1"/>
  </si>
  <si>
    <t>所在地</t>
    <rPh sb="0" eb="3">
      <t>ショザイチ</t>
    </rPh>
    <phoneticPr fontId="1"/>
  </si>
  <si>
    <t>計</t>
    <rPh sb="0" eb="1">
      <t>ケイ</t>
    </rPh>
    <phoneticPr fontId="1"/>
  </si>
  <si>
    <t>←自動計算</t>
    <rPh sb="1" eb="3">
      <t>ジドウ</t>
    </rPh>
    <rPh sb="3" eb="5">
      <t>ケイサン</t>
    </rPh>
    <phoneticPr fontId="1"/>
  </si>
  <si>
    <t>●　都外事業所</t>
    <rPh sb="2" eb="3">
      <t>ト</t>
    </rPh>
    <rPh sb="3" eb="4">
      <t>ガイ</t>
    </rPh>
    <phoneticPr fontId="1"/>
  </si>
  <si>
    <t>常時雇用する労働者数合計</t>
    <rPh sb="0" eb="2">
      <t>ジョウジ</t>
    </rPh>
    <rPh sb="2" eb="4">
      <t>コヨウ</t>
    </rPh>
    <rPh sb="6" eb="9">
      <t>ロウドウシャ</t>
    </rPh>
    <rPh sb="9" eb="10">
      <t>スウ</t>
    </rPh>
    <rPh sb="10" eb="12">
      <t>ゴウケイ</t>
    </rPh>
    <phoneticPr fontId="1"/>
  </si>
  <si>
    <t>【記入上の注意】</t>
    <phoneticPr fontId="1"/>
  </si>
  <si>
    <t>①都内事業所は、雇用保険適用事業所に限らず、常時雇用する労働者が勤務するすべての事業所の名称・　所在地を記載すること。</t>
    <rPh sb="22" eb="24">
      <t>ジョウジ</t>
    </rPh>
    <rPh sb="24" eb="26">
      <t>コヨウ</t>
    </rPh>
    <rPh sb="28" eb="31">
      <t>ロウドウシャ</t>
    </rPh>
    <rPh sb="48" eb="50">
      <t>ショザイ</t>
    </rPh>
    <rPh sb="50" eb="51">
      <t>チ</t>
    </rPh>
    <rPh sb="52" eb="54">
      <t>キサイ</t>
    </rPh>
    <phoneticPr fontId="1"/>
  </si>
  <si>
    <t>②登記上の本社は、必ず記載すること。</t>
    <rPh sb="1" eb="4">
      <t>トウキジョウ</t>
    </rPh>
    <rPh sb="5" eb="7">
      <t>ホンシャ</t>
    </rPh>
    <rPh sb="9" eb="10">
      <t>カナラ</t>
    </rPh>
    <rPh sb="11" eb="13">
      <t>キサイ</t>
    </rPh>
    <phoneticPr fontId="1"/>
  </si>
  <si>
    <t>※本社機能がある事業所が登記上の本社と異なる場合、当該事業所下欄に「（現に本社機能をもつ）」と記載すること</t>
    <phoneticPr fontId="1"/>
  </si>
  <si>
    <t>③記載欄が不足する場合は、適宜行を追加すること。</t>
    <phoneticPr fontId="1"/>
  </si>
  <si>
    <t>④常時雇用する労働者数（都内事業所および合計）が「実績報告書」の常時雇用する労働者数と一致することを確認すること。</t>
    <rPh sb="1" eb="3">
      <t>ジョウジ</t>
    </rPh>
    <rPh sb="3" eb="5">
      <t>コヨウ</t>
    </rPh>
    <rPh sb="7" eb="10">
      <t>ロウドウシャ</t>
    </rPh>
    <rPh sb="10" eb="11">
      <t>スウ</t>
    </rPh>
    <rPh sb="12" eb="14">
      <t>トナイ</t>
    </rPh>
    <rPh sb="14" eb="17">
      <t>ジギョウショ</t>
    </rPh>
    <rPh sb="20" eb="22">
      <t>ゴウケイ</t>
    </rPh>
    <rPh sb="25" eb="30">
      <t>ジッセキホウコクショ</t>
    </rPh>
    <rPh sb="32" eb="34">
      <t>ジョウジ</t>
    </rPh>
    <rPh sb="34" eb="36">
      <t>コヨウ</t>
    </rPh>
    <rPh sb="38" eb="41">
      <t>ロウドウシャ</t>
    </rPh>
    <rPh sb="41" eb="42">
      <t>スウ</t>
    </rPh>
    <rPh sb="43" eb="45">
      <t>イッチ</t>
    </rPh>
    <rPh sb="50" eb="52">
      <t>カクニン</t>
    </rPh>
    <phoneticPr fontId="1"/>
  </si>
  <si>
    <t>代理人による提出</t>
    <rPh sb="0" eb="3">
      <t>ダイリニン</t>
    </rPh>
    <rPh sb="6" eb="8">
      <t>テイシュツ</t>
    </rPh>
    <phoneticPr fontId="7"/>
  </si>
  <si>
    <t>№</t>
    <phoneticPr fontId="7"/>
  </si>
  <si>
    <t>フリガナ</t>
    <phoneticPr fontId="7"/>
  </si>
  <si>
    <t>※記載欄が不足する場合は、この様式を適宜拡張して使用すること。</t>
    <phoneticPr fontId="7"/>
  </si>
  <si>
    <t>常時雇用する
労働者数</t>
    <rPh sb="0" eb="2">
      <t>ジョウジ</t>
    </rPh>
    <rPh sb="2" eb="4">
      <t>コヨウ</t>
    </rPh>
    <rPh sb="7" eb="10">
      <t>ロウドウシャ</t>
    </rPh>
    <rPh sb="10" eb="11">
      <t>スウ</t>
    </rPh>
    <phoneticPr fontId="1"/>
  </si>
  <si>
    <t>※個人事業主の場合のみ（住民票記載事項証明書どおりに記載）</t>
    <rPh sb="1" eb="3">
      <t>コジン</t>
    </rPh>
    <rPh sb="3" eb="6">
      <t>ジギョウヌシ</t>
    </rPh>
    <rPh sb="7" eb="9">
      <t>バアイ</t>
    </rPh>
    <rPh sb="12" eb="15">
      <t>ジュウミンヒョウ</t>
    </rPh>
    <rPh sb="15" eb="17">
      <t>キサイ</t>
    </rPh>
    <rPh sb="17" eb="19">
      <t>ジコウ</t>
    </rPh>
    <rPh sb="19" eb="22">
      <t>ショウメイショ</t>
    </rPh>
    <rPh sb="26" eb="28">
      <t>キサイ</t>
    </rPh>
    <phoneticPr fontId="7"/>
  </si>
  <si>
    <t>支給事由と同一の事由により支給要件を満たすこととなる他の助成金のうち、国または都が実施するもの（国または都が他の団体等に委託して実施するものを含む。）の受給について</t>
    <rPh sb="26" eb="27">
      <t>タ</t>
    </rPh>
    <phoneticPr fontId="1"/>
  </si>
  <si>
    <r>
      <rPr>
        <sz val="9"/>
        <rFont val="ＭＳ Ｐ明朝"/>
        <family val="1"/>
        <charset val="128"/>
      </rPr>
      <t>所属</t>
    </r>
    <r>
      <rPr>
        <sz val="8"/>
        <rFont val="ＭＳ Ｐ明朝"/>
        <family val="1"/>
        <charset val="128"/>
      </rPr>
      <t>（部課係名）</t>
    </r>
    <phoneticPr fontId="7"/>
  </si>
  <si>
    <t>①支給決定日</t>
    <rPh sb="1" eb="3">
      <t>シキュウ</t>
    </rPh>
    <rPh sb="3" eb="6">
      <t>ケッテイビ</t>
    </rPh>
    <phoneticPr fontId="1"/>
  </si>
  <si>
    <t>←支給決定通知書に記載の支給決定日</t>
    <rPh sb="1" eb="3">
      <t>シキュウ</t>
    </rPh>
    <rPh sb="3" eb="5">
      <t>ケッテイ</t>
    </rPh>
    <rPh sb="5" eb="8">
      <t>ツウチショ</t>
    </rPh>
    <rPh sb="9" eb="11">
      <t>キサイ</t>
    </rPh>
    <rPh sb="12" eb="14">
      <t>シキュウ</t>
    </rPh>
    <rPh sb="14" eb="16">
      <t>ケッテイ</t>
    </rPh>
    <rPh sb="16" eb="17">
      <t>ビ</t>
    </rPh>
    <phoneticPr fontId="1"/>
  </si>
  <si>
    <t>②事業開始日</t>
    <rPh sb="1" eb="3">
      <t>ジギョウ</t>
    </rPh>
    <rPh sb="3" eb="5">
      <t>カイシ</t>
    </rPh>
    <rPh sb="5" eb="6">
      <t>ビ</t>
    </rPh>
    <phoneticPr fontId="1"/>
  </si>
  <si>
    <t>様式第７号（第１５条関係）別紙</t>
    <phoneticPr fontId="1"/>
  </si>
  <si>
    <t>代表者氏名</t>
    <phoneticPr fontId="7"/>
  </si>
  <si>
    <t xml:space="preserve">  テレワーク定着促進フォローアップ助成金（以下「助成金」という。）について、助成金支給要綱第１５条の規定に基づき、関係書類を添えて、下記のとおり提出します。</t>
    <rPh sb="7" eb="9">
      <t>テイチャク</t>
    </rPh>
    <rPh sb="9" eb="11">
      <t>ソクシン</t>
    </rPh>
    <rPh sb="39" eb="42">
      <t>ジョセイキン</t>
    </rPh>
    <rPh sb="42" eb="44">
      <t>シキュウ</t>
    </rPh>
    <rPh sb="44" eb="46">
      <t>ヨウコウ</t>
    </rPh>
    <rPh sb="46" eb="47">
      <t>ダイ</t>
    </rPh>
    <rPh sb="49" eb="50">
      <t>ジョウ</t>
    </rPh>
    <rPh sb="58" eb="60">
      <t>カンケイ</t>
    </rPh>
    <rPh sb="60" eb="62">
      <t>ショルイ</t>
    </rPh>
    <rPh sb="63" eb="64">
      <t>ソ</t>
    </rPh>
    <phoneticPr fontId="1"/>
  </si>
  <si>
    <t>テレワーク環境構築等</t>
    <rPh sb="5" eb="7">
      <t>カンキョウ</t>
    </rPh>
    <rPh sb="7" eb="9">
      <t>コウチク</t>
    </rPh>
    <rPh sb="9" eb="10">
      <t>トウ</t>
    </rPh>
    <phoneticPr fontId="7"/>
  </si>
  <si>
    <t>ツール等導入による効果</t>
    <rPh sb="3" eb="4">
      <t>トウ</t>
    </rPh>
    <rPh sb="4" eb="6">
      <t>ドウニュウ</t>
    </rPh>
    <rPh sb="9" eb="11">
      <t>コウカ</t>
    </rPh>
    <phoneticPr fontId="7"/>
  </si>
  <si>
    <t>（3）実施計画（ツール等導入計画との変更点）</t>
    <rPh sb="3" eb="5">
      <t>ジッシ</t>
    </rPh>
    <rPh sb="5" eb="7">
      <t>ケイカク</t>
    </rPh>
    <rPh sb="11" eb="12">
      <t>トウ</t>
    </rPh>
    <rPh sb="12" eb="14">
      <t>ドウニュウ</t>
    </rPh>
    <rPh sb="14" eb="16">
      <t>ケイカク</t>
    </rPh>
    <rPh sb="18" eb="21">
      <t>ヘンコウテン</t>
    </rPh>
    <phoneticPr fontId="1"/>
  </si>
  <si>
    <t>①課題解決対象者数</t>
    <rPh sb="1" eb="3">
      <t>カダイ</t>
    </rPh>
    <rPh sb="3" eb="5">
      <t>カイケツ</t>
    </rPh>
    <rPh sb="5" eb="8">
      <t>タイショウシャ</t>
    </rPh>
    <rPh sb="8" eb="9">
      <t>スウ</t>
    </rPh>
    <phoneticPr fontId="1"/>
  </si>
  <si>
    <t>②導入ツール等</t>
    <rPh sb="1" eb="3">
      <t>ドウニュウ</t>
    </rPh>
    <rPh sb="6" eb="7">
      <t>トウ</t>
    </rPh>
    <phoneticPr fontId="1"/>
  </si>
  <si>
    <t>←申請ツール等の購入・設定等が全て完了し、課題解決ツール等が使用可能になった日</t>
    <rPh sb="1" eb="3">
      <t>シンセイ</t>
    </rPh>
    <rPh sb="6" eb="7">
      <t>トウ</t>
    </rPh>
    <rPh sb="8" eb="10">
      <t>コウニュウ</t>
    </rPh>
    <rPh sb="11" eb="13">
      <t>セッテイ</t>
    </rPh>
    <rPh sb="13" eb="14">
      <t>トウ</t>
    </rPh>
    <rPh sb="15" eb="16">
      <t>スベ</t>
    </rPh>
    <rPh sb="17" eb="19">
      <t>カンリョウ</t>
    </rPh>
    <rPh sb="21" eb="23">
      <t>カダイ</t>
    </rPh>
    <rPh sb="23" eb="25">
      <t>カイケツ</t>
    </rPh>
    <rPh sb="28" eb="29">
      <t>トウ</t>
    </rPh>
    <rPh sb="30" eb="32">
      <t>シヨウ</t>
    </rPh>
    <rPh sb="32" eb="34">
      <t>カノウ</t>
    </rPh>
    <rPh sb="38" eb="39">
      <t>ヒ</t>
    </rPh>
    <phoneticPr fontId="1"/>
  </si>
  <si>
    <t>←助成事業を開始（ツール等の申込、発注、契約や購入）した日</t>
    <rPh sb="1" eb="3">
      <t>ジョセイ</t>
    </rPh>
    <rPh sb="3" eb="5">
      <t>ジギョウ</t>
    </rPh>
    <rPh sb="6" eb="8">
      <t>カイシ</t>
    </rPh>
    <rPh sb="12" eb="13">
      <t>トウ</t>
    </rPh>
    <rPh sb="14" eb="16">
      <t>モウシコミ</t>
    </rPh>
    <rPh sb="17" eb="19">
      <t>ハッチュウ</t>
    </rPh>
    <rPh sb="20" eb="22">
      <t>ケイヤク</t>
    </rPh>
    <rPh sb="23" eb="25">
      <t>コウニュウ</t>
    </rPh>
    <phoneticPr fontId="1"/>
  </si>
  <si>
    <t>課題解決対象者氏名
(フルネーム表記）</t>
    <rPh sb="0" eb="2">
      <t>カダイ</t>
    </rPh>
    <rPh sb="2" eb="4">
      <t>カイケツ</t>
    </rPh>
    <rPh sb="4" eb="7">
      <t>タイショウシャ</t>
    </rPh>
    <rPh sb="7" eb="9">
      <t>シメイ</t>
    </rPh>
    <rPh sb="16" eb="18">
      <t>ヒョウキ</t>
    </rPh>
    <phoneticPr fontId="7"/>
  </si>
  <si>
    <t>課題解決対象者一覧</t>
    <rPh sb="0" eb="2">
      <t>カダイ</t>
    </rPh>
    <rPh sb="2" eb="4">
      <t>カイケツ</t>
    </rPh>
    <rPh sb="4" eb="6">
      <t>タイショウ</t>
    </rPh>
    <rPh sb="6" eb="7">
      <t>シャ</t>
    </rPh>
    <rPh sb="7" eb="9">
      <t>イチラン</t>
    </rPh>
    <phoneticPr fontId="7"/>
  </si>
  <si>
    <t>導入ツール等</t>
    <rPh sb="0" eb="2">
      <t>ドウニュウ</t>
    </rPh>
    <rPh sb="5" eb="6">
      <t>トウ</t>
    </rPh>
    <phoneticPr fontId="7"/>
  </si>
  <si>
    <t>労働者区分</t>
    <rPh sb="0" eb="3">
      <t>ロウドウシャ</t>
    </rPh>
    <rPh sb="3" eb="5">
      <t>クブン</t>
    </rPh>
    <phoneticPr fontId="7"/>
  </si>
  <si>
    <t>労働者</t>
    <rPh sb="0" eb="3">
      <t>ロウドウシャ</t>
    </rPh>
    <phoneticPr fontId="7"/>
  </si>
  <si>
    <t>職種</t>
    <rPh sb="0" eb="2">
      <t>ショクシュ</t>
    </rPh>
    <phoneticPr fontId="7"/>
  </si>
  <si>
    <t>実施内容・使用日</t>
    <rPh sb="0" eb="2">
      <t>ジッシ</t>
    </rPh>
    <rPh sb="2" eb="4">
      <t>ナイヨウ</t>
    </rPh>
    <rPh sb="5" eb="8">
      <t>シヨウビ</t>
    </rPh>
    <phoneticPr fontId="7"/>
  </si>
  <si>
    <t>対象者
変更理由</t>
    <rPh sb="0" eb="3">
      <t>タイショウシャ</t>
    </rPh>
    <rPh sb="4" eb="6">
      <t>ヘンコウ</t>
    </rPh>
    <rPh sb="6" eb="8">
      <t>リユウ</t>
    </rPh>
    <phoneticPr fontId="1"/>
  </si>
  <si>
    <t>月　　日</t>
    <rPh sb="0" eb="1">
      <t>ガツ</t>
    </rPh>
    <rPh sb="3" eb="4">
      <t>ニチ</t>
    </rPh>
    <phoneticPr fontId="1"/>
  </si>
  <si>
    <t>（注1）事業計画書兼支給申請書（様式第1号）　4 課題解決対象者一覧に記載した対象者から変更となった場合のみ変更理由を記載してください。</t>
    <rPh sb="4" eb="6">
      <t>ジギョウ</t>
    </rPh>
    <rPh sb="25" eb="27">
      <t>カダイ</t>
    </rPh>
    <rPh sb="27" eb="29">
      <t>カイケツ</t>
    </rPh>
    <rPh sb="29" eb="31">
      <t>タイショウ</t>
    </rPh>
    <phoneticPr fontId="1"/>
  </si>
  <si>
    <t>（注2）導入する実施内容1つにつき、課題解決対象者１人以上が1回以上の使用が助成の要件です。課題解決対象者の使用がない経費は、助成額の確定時に減額対象となります。</t>
    <rPh sb="4" eb="6">
      <t>ドウニュウ</t>
    </rPh>
    <rPh sb="8" eb="10">
      <t>ジッシ</t>
    </rPh>
    <rPh sb="10" eb="12">
      <t>ナイヨウ</t>
    </rPh>
    <rPh sb="18" eb="20">
      <t>カダイ</t>
    </rPh>
    <rPh sb="20" eb="22">
      <t>カイケツ</t>
    </rPh>
    <rPh sb="22" eb="25">
      <t>タイショウシャ</t>
    </rPh>
    <rPh sb="26" eb="27">
      <t>ヒト</t>
    </rPh>
    <rPh sb="27" eb="29">
      <t>イジョウ</t>
    </rPh>
    <rPh sb="31" eb="32">
      <t>カイ</t>
    </rPh>
    <rPh sb="32" eb="34">
      <t>イジョウ</t>
    </rPh>
    <rPh sb="35" eb="37">
      <t>シヨウ</t>
    </rPh>
    <rPh sb="38" eb="40">
      <t>ジョセイ</t>
    </rPh>
    <rPh sb="41" eb="43">
      <t>ヨウケン</t>
    </rPh>
    <rPh sb="46" eb="48">
      <t>カダイ</t>
    </rPh>
    <rPh sb="48" eb="50">
      <t>カイケツ</t>
    </rPh>
    <rPh sb="50" eb="53">
      <t>タイショウシャ</t>
    </rPh>
    <rPh sb="54" eb="56">
      <t>シヨウ</t>
    </rPh>
    <rPh sb="59" eb="61">
      <t>ケイヒ</t>
    </rPh>
    <rPh sb="63" eb="66">
      <t>ジョセイガク</t>
    </rPh>
    <rPh sb="67" eb="69">
      <t>カクテイ</t>
    </rPh>
    <rPh sb="69" eb="70">
      <t>ジ</t>
    </rPh>
    <rPh sb="71" eb="73">
      <t>ゲンガク</t>
    </rPh>
    <rPh sb="73" eb="75">
      <t>タイショウ</t>
    </rPh>
    <phoneticPr fontId="1"/>
  </si>
  <si>
    <t>　　　1/2</t>
    <phoneticPr fontId="7"/>
  </si>
  <si>
    <t>様式第７号（第１５条関係）</t>
    <phoneticPr fontId="1"/>
  </si>
  <si>
    <t>※署名のこと（電子申請の場合は記名でも可）</t>
    <rPh sb="1" eb="3">
      <t>ショメイ</t>
    </rPh>
    <rPh sb="7" eb="9">
      <t>デンシ</t>
    </rPh>
    <rPh sb="9" eb="11">
      <t>シンセイ</t>
    </rPh>
    <rPh sb="12" eb="14">
      <t>バアイ</t>
    </rPh>
    <rPh sb="15" eb="17">
      <t>キメイ</t>
    </rPh>
    <rPh sb="19" eb="20">
      <t>カ</t>
    </rPh>
    <phoneticPr fontId="7"/>
  </si>
  <si>
    <t>助成金額計算書</t>
    <rPh sb="0" eb="2">
      <t>ジョセイ</t>
    </rPh>
    <phoneticPr fontId="7"/>
  </si>
  <si>
    <t>内訳</t>
    <rPh sb="0" eb="2">
      <t>ウチワケ</t>
    </rPh>
    <phoneticPr fontId="7"/>
  </si>
  <si>
    <t>社内設置</t>
    <rPh sb="0" eb="2">
      <t>シャナイ</t>
    </rPh>
    <rPh sb="2" eb="4">
      <t>セッチ</t>
    </rPh>
    <phoneticPr fontId="7"/>
  </si>
  <si>
    <t>課題解決
対象者</t>
    <rPh sb="0" eb="2">
      <t>カダイ</t>
    </rPh>
    <rPh sb="2" eb="4">
      <t>カイケツ</t>
    </rPh>
    <rPh sb="5" eb="8">
      <t>タイショウシャ</t>
    </rPh>
    <phoneticPr fontId="7"/>
  </si>
  <si>
    <t>①リモートデスクトップ方式</t>
    <rPh sb="11" eb="13">
      <t>ホウシキ</t>
    </rPh>
    <phoneticPr fontId="7"/>
  </si>
  <si>
    <t>円</t>
    <rPh sb="0" eb="1">
      <t>エン</t>
    </rPh>
    <phoneticPr fontId="7"/>
  </si>
  <si>
    <t>①</t>
    <phoneticPr fontId="7"/>
  </si>
  <si>
    <t>※「テレワーク課題改善提案書」に含まれていないものは申請できません。</t>
    <rPh sb="7" eb="9">
      <t>カダイ</t>
    </rPh>
    <rPh sb="9" eb="11">
      <t>カイゼン</t>
    </rPh>
    <rPh sb="11" eb="14">
      <t>テイアンショ</t>
    </rPh>
    <rPh sb="16" eb="17">
      <t>フク</t>
    </rPh>
    <rPh sb="26" eb="28">
      <t>シンセイ</t>
    </rPh>
    <phoneticPr fontId="7"/>
  </si>
  <si>
    <r>
      <rPr>
        <b/>
        <sz val="11"/>
        <rFont val="ＭＳ Ｐ明朝"/>
        <family val="1"/>
        <charset val="128"/>
      </rPr>
      <t>①助成対象経費</t>
    </r>
    <r>
      <rPr>
        <b/>
        <sz val="12"/>
        <rFont val="ＭＳ Ｐ明朝"/>
        <family val="1"/>
        <charset val="128"/>
      </rPr>
      <t xml:space="preserve">
</t>
    </r>
    <r>
      <rPr>
        <sz val="10"/>
        <rFont val="ＭＳ Ｐ明朝"/>
        <family val="1"/>
        <charset val="128"/>
      </rPr>
      <t>（上記合計欄①と同額）</t>
    </r>
    <phoneticPr fontId="7"/>
  </si>
  <si>
    <r>
      <t xml:space="preserve">②助成金支給申請額（上限額100万円）
</t>
    </r>
    <r>
      <rPr>
        <sz val="10"/>
        <rFont val="ＭＳ Ｐ明朝"/>
        <family val="1"/>
        <charset val="128"/>
      </rPr>
      <t>②＝①×助成率</t>
    </r>
    <rPh sb="24" eb="26">
      <t>ジョセイ</t>
    </rPh>
    <rPh sb="26" eb="27">
      <t>リツ</t>
    </rPh>
    <phoneticPr fontId="7"/>
  </si>
  <si>
    <t>←②は千円未満
切り捨て</t>
    <phoneticPr fontId="7"/>
  </si>
  <si>
    <t>①勤怠管理ツール</t>
    <rPh sb="1" eb="3">
      <t>キンタイ</t>
    </rPh>
    <rPh sb="3" eb="5">
      <t>カンリ</t>
    </rPh>
    <phoneticPr fontId="7"/>
  </si>
  <si>
    <t>②仮想デスクトップ方式</t>
    <rPh sb="1" eb="3">
      <t>カソウ</t>
    </rPh>
    <rPh sb="9" eb="11">
      <t>ホウシキ</t>
    </rPh>
    <phoneticPr fontId="7"/>
  </si>
  <si>
    <t>③クラウド型アプリ方式</t>
    <rPh sb="5" eb="6">
      <t>ガタ</t>
    </rPh>
    <rPh sb="9" eb="11">
      <t>ホウシキ</t>
    </rPh>
    <phoneticPr fontId="7"/>
  </si>
  <si>
    <t>⑤メンタルヘルスケア支援ツール</t>
    <rPh sb="10" eb="12">
      <t>シエン</t>
    </rPh>
    <phoneticPr fontId="7"/>
  </si>
  <si>
    <t>③環境改善日</t>
    <rPh sb="1" eb="3">
      <t>カンキョウ</t>
    </rPh>
    <rPh sb="3" eb="5">
      <t>カイゼン</t>
    </rPh>
    <rPh sb="5" eb="6">
      <t>ヒ</t>
    </rPh>
    <phoneticPr fontId="1"/>
  </si>
  <si>
    <r>
      <t xml:space="preserve">③既支給決定額　
</t>
    </r>
    <r>
      <rPr>
        <sz val="10"/>
        <rFont val="ＭＳ Ｐ明朝"/>
        <family val="1"/>
        <charset val="128"/>
      </rPr>
      <t>※支給決定を受けた額</t>
    </r>
    <rPh sb="1" eb="2">
      <t>キ</t>
    </rPh>
    <rPh sb="2" eb="4">
      <t>シキュウ</t>
    </rPh>
    <rPh sb="4" eb="6">
      <t>ケッテイ</t>
    </rPh>
    <rPh sb="6" eb="7">
      <t>ガク</t>
    </rPh>
    <rPh sb="10" eb="12">
      <t>シキュウ</t>
    </rPh>
    <rPh sb="12" eb="14">
      <t>ケッテイ</t>
    </rPh>
    <rPh sb="15" eb="16">
      <t>ウ</t>
    </rPh>
    <rPh sb="18" eb="19">
      <t>ガク</t>
    </rPh>
    <phoneticPr fontId="7"/>
  </si>
  <si>
    <r>
      <rPr>
        <b/>
        <sz val="11"/>
        <rFont val="ＭＳ Ｐ明朝"/>
        <family val="1"/>
        <charset val="128"/>
      </rPr>
      <t>助成金実績報告額</t>
    </r>
    <r>
      <rPr>
        <sz val="11"/>
        <rFont val="ＭＳ Ｐ明朝"/>
        <family val="1"/>
        <charset val="128"/>
      </rPr>
      <t xml:space="preserve">
</t>
    </r>
    <r>
      <rPr>
        <sz val="9"/>
        <rFont val="ＭＳ Ｐ明朝"/>
        <family val="1"/>
        <charset val="128"/>
      </rPr>
      <t>（②助成金額と③既支給決定額のいずれか低い額）</t>
    </r>
    <phoneticPr fontId="1"/>
  </si>
  <si>
    <t>（A）コミュニケーションツール</t>
    <phoneticPr fontId="7"/>
  </si>
  <si>
    <t>（B）管理ツール等</t>
    <rPh sb="3" eb="5">
      <t>カンリ</t>
    </rPh>
    <rPh sb="8" eb="9">
      <t>トウ</t>
    </rPh>
    <phoneticPr fontId="7"/>
  </si>
  <si>
    <t>（C）上記以外のツール</t>
    <rPh sb="3" eb="5">
      <t>ジョウキ</t>
    </rPh>
    <rPh sb="5" eb="7">
      <t>イガイ</t>
    </rPh>
    <phoneticPr fontId="7"/>
  </si>
  <si>
    <t>（D）システム方式</t>
    <rPh sb="7" eb="9">
      <t>ホウシキ</t>
    </rPh>
    <phoneticPr fontId="7"/>
  </si>
  <si>
    <t>（Ａ）コミュニケーションツール</t>
    <phoneticPr fontId="7"/>
  </si>
  <si>
    <t>（Ｂ）管理ツール等</t>
    <rPh sb="3" eb="5">
      <t>カンリ</t>
    </rPh>
    <rPh sb="8" eb="9">
      <t>トウ</t>
    </rPh>
    <phoneticPr fontId="7"/>
  </si>
  <si>
    <t>（Ｃ）上記以外のツール</t>
    <rPh sb="3" eb="5">
      <t>ジョウキ</t>
    </rPh>
    <rPh sb="5" eb="7">
      <t>イガイ</t>
    </rPh>
    <phoneticPr fontId="7"/>
  </si>
  <si>
    <t>（Ｄ）システム方式</t>
    <rPh sb="7" eb="9">
      <t>ホウシキ</t>
    </rPh>
    <phoneticPr fontId="7"/>
  </si>
  <si>
    <t>①チャット</t>
    <phoneticPr fontId="7"/>
  </si>
  <si>
    <t>②会議システム</t>
    <rPh sb="1" eb="3">
      <t>カイギ</t>
    </rPh>
    <phoneticPr fontId="7"/>
  </si>
  <si>
    <t>③情報共有ツール（データ共有）</t>
    <rPh sb="1" eb="3">
      <t>ジョウホウ</t>
    </rPh>
    <rPh sb="3" eb="5">
      <t>キョウユウ</t>
    </rPh>
    <rPh sb="12" eb="14">
      <t>キョウユウ</t>
    </rPh>
    <phoneticPr fontId="7"/>
  </si>
  <si>
    <t>④仮想空間（バーチャルオフィス）によるコミュニケーションツール</t>
    <rPh sb="1" eb="3">
      <t>カソウ</t>
    </rPh>
    <rPh sb="3" eb="5">
      <t>クウカン</t>
    </rPh>
    <phoneticPr fontId="7"/>
  </si>
  <si>
    <t>⑤電話関連システム（電話応対支援ツールを含む）</t>
    <rPh sb="1" eb="3">
      <t>デンワ</t>
    </rPh>
    <rPh sb="3" eb="5">
      <t>カンレン</t>
    </rPh>
    <rPh sb="10" eb="12">
      <t>デンワ</t>
    </rPh>
    <rPh sb="12" eb="14">
      <t>オウタイ</t>
    </rPh>
    <rPh sb="14" eb="16">
      <t>シエン</t>
    </rPh>
    <rPh sb="20" eb="21">
      <t>フク</t>
    </rPh>
    <phoneticPr fontId="7"/>
  </si>
  <si>
    <t>②在席管理（プレゼンス管理）ツール</t>
    <rPh sb="1" eb="3">
      <t>ザイセキ</t>
    </rPh>
    <rPh sb="3" eb="5">
      <t>カンリ</t>
    </rPh>
    <rPh sb="11" eb="13">
      <t>カンリ</t>
    </rPh>
    <phoneticPr fontId="7"/>
  </si>
  <si>
    <t>③業務管理（プロジェクト管理）ツール</t>
    <rPh sb="1" eb="3">
      <t>ギョウム</t>
    </rPh>
    <rPh sb="3" eb="5">
      <t>カンリ</t>
    </rPh>
    <rPh sb="12" eb="14">
      <t>カンリ</t>
    </rPh>
    <phoneticPr fontId="7"/>
  </si>
  <si>
    <t>④ペーパーレス化（電子文書化）ツール</t>
    <rPh sb="7" eb="8">
      <t>カ</t>
    </rPh>
    <rPh sb="9" eb="11">
      <t>デンシ</t>
    </rPh>
    <rPh sb="11" eb="14">
      <t>ブンショカ</t>
    </rPh>
    <phoneticPr fontId="7"/>
  </si>
  <si>
    <t>④安全ファイル持出方式</t>
    <rPh sb="1" eb="3">
      <t>アンゼン</t>
    </rPh>
    <rPh sb="7" eb="9">
      <t>モチダシ</t>
    </rPh>
    <rPh sb="9" eb="11">
      <t>ホウシキ</t>
    </rPh>
    <phoneticPr fontId="7"/>
  </si>
  <si>
    <t>⑤ファイル持出方式（ネットドライブやVPN経由持出）</t>
    <rPh sb="5" eb="6">
      <t>モ</t>
    </rPh>
    <rPh sb="6" eb="7">
      <t>ダ</t>
    </rPh>
    <rPh sb="7" eb="9">
      <t>ホウシキ</t>
    </rPh>
    <rPh sb="21" eb="23">
      <t>ケイユ</t>
    </rPh>
    <rPh sb="23" eb="25">
      <t>モチダシ</t>
    </rPh>
    <phoneticPr fontId="7"/>
  </si>
  <si>
    <t>導　入　ツ　ー　ル　・　ツ　ー　ル　の　設　定　費　用　等</t>
    <rPh sb="0" eb="1">
      <t>シルベ</t>
    </rPh>
    <rPh sb="2" eb="3">
      <t>イ</t>
    </rPh>
    <rPh sb="20" eb="21">
      <t>セツ</t>
    </rPh>
    <rPh sb="22" eb="23">
      <t>サダム</t>
    </rPh>
    <rPh sb="24" eb="25">
      <t>ヒ</t>
    </rPh>
    <rPh sb="26" eb="27">
      <t>ヨウ</t>
    </rPh>
    <rPh sb="28" eb="29">
      <t>トウ</t>
    </rPh>
    <phoneticPr fontId="7"/>
  </si>
  <si>
    <t>導入数合計</t>
    <rPh sb="0" eb="2">
      <t>ドウニュウ</t>
    </rPh>
    <rPh sb="2" eb="3">
      <t>スウ</t>
    </rPh>
    <rPh sb="3" eb="5">
      <t>ゴウケイ</t>
    </rPh>
    <phoneticPr fontId="7"/>
  </si>
  <si>
    <t>上段：導入ツールのカテゴリー
下段：導入機器製品名（メーカー・型番等）</t>
    <rPh sb="0" eb="2">
      <t>ジョウダン</t>
    </rPh>
    <rPh sb="15" eb="17">
      <t>カダン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</si>
</sst>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quot;円&quot;"/>
    <numFmt numFmtId="178" formatCode="#,##0&quot;円&quot;;&quot;▲ &quot;#,##0&quot;円&quot;"/>
    <numFmt numFmtId="179" formatCode="\(####&quot;年&quot;\)"/>
    <numFmt numFmtId="180" formatCode="0_);\(0\)"/>
    <numFmt numFmtId="181" formatCode="#,##0;&quot;▲ &quot;#,##0"/>
    <numFmt numFmtId="182" formatCode="0;\-0;;@"/>
  </numFmts>
  <fonts count="32">
    <font>
      <sz val="11"/>
      <color theme="1"/>
      <name val="ＭＳ Ｐゴシック"/>
      <family val="2"/>
      <charset val="128"/>
      <scheme val="minor"/>
    </font>
    <font>
      <sz val="6"/>
      <name val="ＭＳ Ｐゴシック"/>
      <family val="2"/>
      <charset val="128"/>
      <scheme val="minor"/>
    </font>
    <font>
      <sz val="11"/>
      <name val="ＭＳ Ｐ明朝"/>
      <family val="1"/>
      <charset val="128"/>
    </font>
    <font>
      <sz val="8"/>
      <name val="ＭＳ Ｐ明朝"/>
      <family val="1"/>
      <charset val="128"/>
    </font>
    <font>
      <sz val="15"/>
      <name val="ＭＳ Ｐ明朝"/>
      <family val="1"/>
      <charset val="128"/>
    </font>
    <font>
      <sz val="9"/>
      <name val="ＭＳ Ｐ明朝"/>
      <family val="1"/>
      <charset val="128"/>
    </font>
    <font>
      <sz val="12"/>
      <name val="ＭＳ Ｐ明朝"/>
      <family val="1"/>
      <charset val="128"/>
    </font>
    <font>
      <sz val="6"/>
      <name val="ＭＳ Ｐゴシック"/>
      <family val="3"/>
      <charset val="128"/>
    </font>
    <font>
      <sz val="11"/>
      <color theme="1"/>
      <name val="ＭＳ Ｐゴシック"/>
      <family val="3"/>
      <charset val="128"/>
      <scheme val="minor"/>
    </font>
    <font>
      <sz val="10"/>
      <name val="ＭＳ Ｐ明朝"/>
      <family val="1"/>
      <charset val="128"/>
    </font>
    <font>
      <sz val="11"/>
      <name val="ＭＳ Ｐゴシック"/>
      <family val="3"/>
      <charset val="128"/>
      <scheme val="minor"/>
    </font>
    <font>
      <u/>
      <sz val="9"/>
      <name val="ＭＳ Ｐ明朝"/>
      <family val="1"/>
      <charset val="128"/>
    </font>
    <font>
      <u/>
      <sz val="10"/>
      <name val="ＭＳ Ｐ明朝"/>
      <family val="1"/>
      <charset val="128"/>
    </font>
    <font>
      <b/>
      <sz val="11"/>
      <name val="ＭＳ Ｐ明朝"/>
      <family val="1"/>
      <charset val="128"/>
    </font>
    <font>
      <sz val="12"/>
      <name val="ＭＳ Ｐゴシック"/>
      <family val="3"/>
      <charset val="128"/>
    </font>
    <font>
      <sz val="9"/>
      <color indexed="81"/>
      <name val="ＭＳ Ｐゴシック"/>
      <family val="3"/>
      <charset val="128"/>
    </font>
    <font>
      <b/>
      <sz val="12"/>
      <name val="ＭＳ Ｐ明朝"/>
      <family val="1"/>
      <charset val="128"/>
    </font>
    <font>
      <b/>
      <sz val="15"/>
      <name val="ＭＳ Ｐ明朝"/>
      <family val="1"/>
      <charset val="128"/>
    </font>
    <font>
      <b/>
      <sz val="14"/>
      <name val="ＭＳ Ｐ明朝"/>
      <family val="1"/>
      <charset val="128"/>
    </font>
    <font>
      <sz val="20"/>
      <name val="ＭＳ Ｐ明朝"/>
      <family val="1"/>
      <charset val="128"/>
    </font>
    <font>
      <b/>
      <sz val="20"/>
      <name val="ＭＳ Ｐ明朝"/>
      <family val="1"/>
      <charset val="128"/>
    </font>
    <font>
      <b/>
      <sz val="18"/>
      <name val="ＭＳ Ｐ明朝"/>
      <family val="1"/>
      <charset val="128"/>
    </font>
    <font>
      <sz val="10"/>
      <name val="ＭＳ Ｐゴシック"/>
      <family val="3"/>
      <charset val="128"/>
      <scheme val="minor"/>
    </font>
    <font>
      <sz val="9"/>
      <name val="ＭＳ Ｐゴシック"/>
      <family val="3"/>
      <charset val="128"/>
      <scheme val="minor"/>
    </font>
    <font>
      <b/>
      <sz val="11"/>
      <name val="ＭＳ Ｐゴシック"/>
      <family val="3"/>
      <charset val="128"/>
    </font>
    <font>
      <sz val="6"/>
      <name val="ＭＳ Ｐ明朝"/>
      <family val="1"/>
      <charset val="128"/>
    </font>
    <font>
      <b/>
      <sz val="16"/>
      <name val="ＭＳ Ｐゴシック"/>
      <family val="3"/>
      <charset val="128"/>
    </font>
    <font>
      <sz val="14"/>
      <name val="ＭＳ Ｐ明朝"/>
      <family val="1"/>
      <charset val="128"/>
    </font>
    <font>
      <sz val="10"/>
      <name val="ＭＳ 明朝"/>
      <family val="1"/>
      <charset val="128"/>
    </font>
    <font>
      <b/>
      <sz val="9"/>
      <name val="ＭＳ Ｐ明朝"/>
      <family val="1"/>
      <charset val="128"/>
    </font>
    <font>
      <b/>
      <sz val="9"/>
      <color indexed="81"/>
      <name val="MS P ゴシック"/>
      <family val="3"/>
      <charset val="128"/>
    </font>
    <font>
      <b/>
      <sz val="9"/>
      <color rgb="FF0070C0"/>
      <name val="ＭＳ Ｐ明朝"/>
      <family val="1"/>
      <charset val="128"/>
    </font>
  </fonts>
  <fills count="8">
    <fill>
      <patternFill patternType="none"/>
    </fill>
    <fill>
      <patternFill patternType="gray125"/>
    </fill>
    <fill>
      <patternFill patternType="solid">
        <fgColor indexed="65"/>
        <bgColor theme="0"/>
      </patternFill>
    </fill>
    <fill>
      <patternFill patternType="solid">
        <fgColor theme="0" tint="-0.14999847407452621"/>
        <bgColor theme="0"/>
      </patternFill>
    </fill>
    <fill>
      <patternFill patternType="solid">
        <fgColor theme="9" tint="0.79998168889431442"/>
        <bgColor theme="0"/>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theme="0"/>
      </patternFill>
    </fill>
  </fills>
  <borders count="122">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bottom style="hair">
        <color auto="1"/>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auto="1"/>
      </left>
      <right style="thin">
        <color auto="1"/>
      </right>
      <top style="thin">
        <color auto="1"/>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auto="1"/>
      </right>
      <top style="double">
        <color auto="1"/>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right style="thin">
        <color indexed="64"/>
      </right>
      <top/>
      <bottom style="hair">
        <color indexed="64"/>
      </bottom>
      <diagonal/>
    </border>
    <border>
      <left/>
      <right style="hair">
        <color indexed="64"/>
      </right>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top style="double">
        <color indexed="64"/>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double">
        <color auto="1"/>
      </bottom>
      <diagonal/>
    </border>
    <border>
      <left/>
      <right/>
      <top style="hair">
        <color indexed="64"/>
      </top>
      <bottom style="double">
        <color auto="1"/>
      </bottom>
      <diagonal/>
    </border>
    <border>
      <left/>
      <right style="hair">
        <color indexed="64"/>
      </right>
      <top style="hair">
        <color indexed="64"/>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indexed="64"/>
      </left>
      <right/>
      <top style="double">
        <color auto="1"/>
      </top>
      <bottom/>
      <diagonal/>
    </border>
    <border>
      <left/>
      <right/>
      <top style="double">
        <color auto="1"/>
      </top>
      <bottom/>
      <diagonal/>
    </border>
    <border>
      <left/>
      <right style="thin">
        <color auto="1"/>
      </right>
      <top style="double">
        <color auto="1"/>
      </top>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auto="1"/>
      </right>
      <top style="hair">
        <color indexed="64"/>
      </top>
      <bottom/>
      <diagonal/>
    </border>
    <border>
      <left/>
      <right/>
      <top style="hair">
        <color auto="1"/>
      </top>
      <bottom style="hair">
        <color auto="1"/>
      </bottom>
      <diagonal/>
    </border>
    <border>
      <left/>
      <right/>
      <top/>
      <bottom style="double">
        <color auto="1"/>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auto="1"/>
      </right>
      <top style="thin">
        <color indexed="64"/>
      </top>
      <bottom/>
      <diagonal style="hair">
        <color indexed="64"/>
      </diagonal>
    </border>
    <border diagonalUp="1">
      <left style="hair">
        <color indexed="64"/>
      </left>
      <right/>
      <top/>
      <bottom style="double">
        <color auto="1"/>
      </bottom>
      <diagonal style="hair">
        <color indexed="64"/>
      </diagonal>
    </border>
    <border diagonalUp="1">
      <left/>
      <right/>
      <top/>
      <bottom style="double">
        <color auto="1"/>
      </bottom>
      <diagonal style="hair">
        <color indexed="64"/>
      </diagonal>
    </border>
    <border diagonalUp="1">
      <left/>
      <right style="thin">
        <color auto="1"/>
      </right>
      <top/>
      <bottom style="double">
        <color auto="1"/>
      </bottom>
      <diagonal style="hair">
        <color indexed="64"/>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hair">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auto="1"/>
      </right>
      <top style="thin">
        <color auto="1"/>
      </top>
      <bottom style="double">
        <color auto="1"/>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style="double">
        <color rgb="FFFF0000"/>
      </right>
      <top style="thin">
        <color indexed="64"/>
      </top>
      <bottom/>
      <diagonal/>
    </border>
    <border>
      <left/>
      <right style="double">
        <color rgb="FFFF0000"/>
      </right>
      <top/>
      <bottom style="thin">
        <color indexed="64"/>
      </bottom>
      <diagonal/>
    </border>
    <border>
      <left/>
      <right style="hair">
        <color indexed="64"/>
      </right>
      <top/>
      <bottom style="double">
        <color rgb="FFFF0000"/>
      </bottom>
      <diagonal/>
    </border>
    <border>
      <left style="hair">
        <color indexed="64"/>
      </left>
      <right/>
      <top/>
      <bottom style="double">
        <color rgb="FFFF0000"/>
      </bottom>
      <diagonal/>
    </border>
    <border>
      <left style="thin">
        <color indexed="64"/>
      </left>
      <right style="hair">
        <color indexed="64"/>
      </right>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style="thick">
        <color rgb="FFFF0000"/>
      </right>
      <top style="thin">
        <color indexed="64"/>
      </top>
      <bottom/>
      <diagonal/>
    </border>
    <border>
      <left/>
      <right style="thick">
        <color rgb="FFFF0000"/>
      </right>
      <top/>
      <bottom style="thin">
        <color indexed="64"/>
      </bottom>
      <diagonal/>
    </border>
    <border>
      <left style="thin">
        <color auto="1"/>
      </left>
      <right style="thin">
        <color auto="1"/>
      </right>
      <top style="hair">
        <color indexed="64"/>
      </top>
      <bottom style="hair">
        <color indexed="64"/>
      </bottom>
      <diagonal/>
    </border>
    <border>
      <left style="thin">
        <color auto="1"/>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top style="thick">
        <color rgb="FFFF0000"/>
      </top>
      <bottom/>
      <diagonal/>
    </border>
    <border>
      <left style="thin">
        <color auto="1"/>
      </left>
      <right/>
      <top/>
      <bottom style="thick">
        <color rgb="FFFF0000"/>
      </bottom>
      <diagonal/>
    </border>
    <border>
      <left style="hair">
        <color indexed="64"/>
      </left>
      <right style="thin">
        <color indexed="64"/>
      </right>
      <top style="thin">
        <color auto="1"/>
      </top>
      <bottom/>
      <diagonal/>
    </border>
    <border>
      <left style="hair">
        <color indexed="64"/>
      </left>
      <right style="thin">
        <color indexed="64"/>
      </right>
      <top/>
      <bottom/>
      <diagonal/>
    </border>
    <border>
      <left style="hair">
        <color indexed="64"/>
      </left>
      <right style="thin">
        <color indexed="64"/>
      </right>
      <top/>
      <bottom style="thin">
        <color auto="1"/>
      </bottom>
      <diagonal/>
    </border>
  </borders>
  <cellStyleXfs count="2">
    <xf numFmtId="0" fontId="0" fillId="0" borderId="0">
      <alignment vertical="center"/>
    </xf>
    <xf numFmtId="0" fontId="8" fillId="0" borderId="0">
      <alignment vertical="center"/>
    </xf>
  </cellStyleXfs>
  <cellXfs count="480">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0" fontId="2" fillId="0" borderId="3" xfId="0" applyFont="1" applyBorder="1" applyAlignment="1">
      <alignment horizontal="right" vertical="center"/>
    </xf>
    <xf numFmtId="0" fontId="2" fillId="0" borderId="0" xfId="0" applyFont="1" applyBorder="1">
      <alignment vertical="center"/>
    </xf>
    <xf numFmtId="0" fontId="2" fillId="0" borderId="0" xfId="0" applyFont="1" applyFill="1">
      <alignment vertical="center"/>
    </xf>
    <xf numFmtId="0" fontId="2" fillId="0" borderId="0" xfId="0" applyFont="1" applyFill="1" applyAlignment="1">
      <alignment vertical="center"/>
    </xf>
    <xf numFmtId="0" fontId="2" fillId="0" borderId="0" xfId="1" applyFont="1">
      <alignment vertical="center"/>
    </xf>
    <xf numFmtId="177" fontId="2" fillId="2" borderId="0" xfId="1" applyNumberFormat="1" applyFont="1" applyFill="1" applyBorder="1" applyAlignment="1">
      <alignment horizontal="center" vertical="center"/>
    </xf>
    <xf numFmtId="0" fontId="2" fillId="2" borderId="0" xfId="1" applyFont="1" applyFill="1" applyBorder="1" applyAlignment="1">
      <alignment vertical="center"/>
    </xf>
    <xf numFmtId="0" fontId="2" fillId="2" borderId="0" xfId="1" applyFont="1" applyFill="1" applyBorder="1">
      <alignment vertical="center"/>
    </xf>
    <xf numFmtId="0" fontId="2" fillId="0" borderId="0" xfId="0" applyFont="1" applyFill="1" applyAlignment="1">
      <alignment vertical="top" wrapText="1"/>
    </xf>
    <xf numFmtId="0" fontId="2" fillId="2" borderId="0" xfId="1" applyFont="1" applyFill="1">
      <alignment vertical="center"/>
    </xf>
    <xf numFmtId="0" fontId="10" fillId="2" borderId="0" xfId="1" applyFont="1" applyFill="1">
      <alignment vertical="center"/>
    </xf>
    <xf numFmtId="0" fontId="5" fillId="2" borderId="0" xfId="1" applyFont="1" applyFill="1" applyBorder="1">
      <alignment vertical="center"/>
    </xf>
    <xf numFmtId="177" fontId="5" fillId="0" borderId="0" xfId="1" applyNumberFormat="1" applyFont="1" applyFill="1" applyBorder="1">
      <alignment vertical="center"/>
    </xf>
    <xf numFmtId="0" fontId="10" fillId="2" borderId="0" xfId="1" applyFont="1" applyFill="1" applyAlignment="1">
      <alignment horizontal="center" vertical="center"/>
    </xf>
    <xf numFmtId="0" fontId="2" fillId="0" borderId="39" xfId="0" applyFont="1" applyFill="1" applyBorder="1" applyAlignment="1">
      <alignment vertical="center"/>
    </xf>
    <xf numFmtId="0" fontId="2" fillId="0" borderId="7" xfId="0" applyFont="1" applyFill="1" applyBorder="1">
      <alignment vertical="center"/>
    </xf>
    <xf numFmtId="0" fontId="2" fillId="0" borderId="8" xfId="0" applyFont="1" applyFill="1" applyBorder="1">
      <alignment vertical="center"/>
    </xf>
    <xf numFmtId="0" fontId="9" fillId="2" borderId="43" xfId="1" applyFont="1" applyFill="1" applyBorder="1" applyAlignment="1">
      <alignment vertical="center"/>
    </xf>
    <xf numFmtId="0" fontId="9" fillId="2" borderId="43" xfId="1" applyFont="1" applyFill="1" applyBorder="1" applyAlignment="1">
      <alignment horizontal="right" vertical="center"/>
    </xf>
    <xf numFmtId="177" fontId="5" fillId="0" borderId="44" xfId="1" applyNumberFormat="1" applyFont="1" applyFill="1" applyBorder="1" applyAlignment="1">
      <alignment horizontal="right" vertical="center"/>
    </xf>
    <xf numFmtId="0" fontId="2" fillId="0" borderId="0" xfId="0" applyFont="1" applyFill="1" applyBorder="1" applyAlignment="1">
      <alignment horizontal="center" vertical="center"/>
    </xf>
    <xf numFmtId="0" fontId="2" fillId="0" borderId="0" xfId="0" applyFont="1" applyFill="1" applyBorder="1">
      <alignment vertical="center"/>
    </xf>
    <xf numFmtId="0" fontId="10" fillId="0" borderId="0" xfId="1" applyFont="1" applyFill="1" applyBorder="1">
      <alignment vertical="center"/>
    </xf>
    <xf numFmtId="0" fontId="10" fillId="0" borderId="0" xfId="1" applyFont="1" applyFill="1" applyBorder="1" applyAlignment="1">
      <alignment horizontal="center" vertical="center"/>
    </xf>
    <xf numFmtId="0" fontId="2" fillId="0" borderId="0" xfId="1" applyFont="1" applyFill="1" applyBorder="1">
      <alignment vertical="center"/>
    </xf>
    <xf numFmtId="0" fontId="2" fillId="0" borderId="0" xfId="1" applyFont="1" applyFill="1" applyBorder="1" applyAlignment="1">
      <alignment horizontal="center" vertical="center"/>
    </xf>
    <xf numFmtId="0" fontId="10" fillId="0" borderId="0" xfId="1" applyFont="1" applyFill="1" applyBorder="1" applyAlignment="1">
      <alignment vertical="center"/>
    </xf>
    <xf numFmtId="0" fontId="2" fillId="0" borderId="0" xfId="0" applyFont="1" applyBorder="1" applyAlignment="1">
      <alignment horizontal="right" vertical="center"/>
    </xf>
    <xf numFmtId="0" fontId="2" fillId="0" borderId="14" xfId="0" applyFont="1" applyFill="1" applyBorder="1" applyAlignment="1">
      <alignmen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2" fillId="0" borderId="13" xfId="1" applyFont="1" applyFill="1" applyBorder="1">
      <alignment vertical="center"/>
    </xf>
    <xf numFmtId="0" fontId="4" fillId="0" borderId="0" xfId="0" applyFont="1" applyAlignment="1">
      <alignment vertical="center"/>
    </xf>
    <xf numFmtId="0" fontId="18" fillId="0" borderId="0" xfId="0" applyFont="1" applyAlignment="1">
      <alignment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179" fontId="2" fillId="0" borderId="0" xfId="0" applyNumberFormat="1" applyFont="1" applyAlignment="1">
      <alignment vertical="center"/>
    </xf>
    <xf numFmtId="180" fontId="2" fillId="0" borderId="0" xfId="0" applyNumberFormat="1" applyFont="1" applyFill="1" applyAlignment="1">
      <alignment horizontal="center" vertical="center"/>
    </xf>
    <xf numFmtId="0" fontId="9" fillId="0" borderId="0" xfId="0" applyFont="1" applyFill="1">
      <alignment vertical="center"/>
    </xf>
    <xf numFmtId="0" fontId="10" fillId="2" borderId="0" xfId="0" applyFont="1" applyFill="1">
      <alignment vertical="center"/>
    </xf>
    <xf numFmtId="0" fontId="2" fillId="2" borderId="0" xfId="0" applyFont="1" applyFill="1" applyAlignment="1">
      <alignment vertical="center"/>
    </xf>
    <xf numFmtId="0" fontId="2" fillId="2" borderId="0" xfId="0" applyFont="1" applyFill="1">
      <alignment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left" vertical="center"/>
    </xf>
    <xf numFmtId="0" fontId="4" fillId="0" borderId="0" xfId="0" applyFont="1" applyAlignment="1">
      <alignment horizontal="center" vertical="center"/>
    </xf>
    <xf numFmtId="0" fontId="2" fillId="0" borderId="0" xfId="0" applyFont="1" applyAlignment="1"/>
    <xf numFmtId="0" fontId="6" fillId="0" borderId="4"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horizontal="left" vertical="center"/>
    </xf>
    <xf numFmtId="0" fontId="5" fillId="0" borderId="4" xfId="0" applyFont="1" applyFill="1" applyBorder="1" applyAlignment="1">
      <alignment horizontal="left" vertical="center"/>
    </xf>
    <xf numFmtId="0" fontId="6" fillId="0" borderId="4" xfId="0" applyFont="1" applyFill="1" applyBorder="1" applyAlignment="1">
      <alignment horizontal="left" vertical="center"/>
    </xf>
    <xf numFmtId="0" fontId="6" fillId="0" borderId="3" xfId="0" applyFont="1" applyFill="1" applyBorder="1" applyAlignment="1">
      <alignment horizontal="left" vertical="center"/>
    </xf>
    <xf numFmtId="0" fontId="2" fillId="0" borderId="0" xfId="1" applyFont="1" applyAlignment="1">
      <alignment horizontal="center" vertical="center"/>
    </xf>
    <xf numFmtId="0" fontId="10" fillId="0" borderId="0" xfId="1" applyFont="1">
      <alignment vertical="center"/>
    </xf>
    <xf numFmtId="0" fontId="2" fillId="0" borderId="0" xfId="1" applyFont="1" applyFill="1">
      <alignment vertical="center"/>
    </xf>
    <xf numFmtId="0" fontId="10" fillId="0" borderId="0" xfId="1" applyFont="1" applyFill="1">
      <alignment vertical="center"/>
    </xf>
    <xf numFmtId="0" fontId="9" fillId="0" borderId="0" xfId="1" applyFont="1">
      <alignment vertical="center"/>
    </xf>
    <xf numFmtId="0" fontId="22" fillId="0" borderId="0" xfId="1" applyFont="1">
      <alignment vertical="center"/>
    </xf>
    <xf numFmtId="0" fontId="22" fillId="0" borderId="0" xfId="1" applyFont="1" applyBorder="1">
      <alignment vertical="center"/>
    </xf>
    <xf numFmtId="0" fontId="5" fillId="0" borderId="0" xfId="1" applyFont="1">
      <alignment vertical="center"/>
    </xf>
    <xf numFmtId="0" fontId="23" fillId="0" borderId="0" xfId="1" applyFont="1">
      <alignment vertical="center"/>
    </xf>
    <xf numFmtId="0" fontId="10" fillId="0" borderId="0" xfId="1" applyFont="1" applyAlignment="1">
      <alignment horizontal="center" vertical="center"/>
    </xf>
    <xf numFmtId="0" fontId="25" fillId="0" borderId="0" xfId="0" applyFont="1" applyFill="1">
      <alignment vertical="center"/>
    </xf>
    <xf numFmtId="0" fontId="24" fillId="0" borderId="0" xfId="0" applyFont="1" applyFill="1" applyAlignment="1">
      <alignment vertical="top" wrapText="1"/>
    </xf>
    <xf numFmtId="0" fontId="24" fillId="0" borderId="0" xfId="0" applyFont="1" applyFill="1" applyAlignment="1">
      <alignmen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59"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5" fillId="0" borderId="0" xfId="1" applyFont="1" applyBorder="1" applyAlignment="1">
      <alignment vertical="center"/>
    </xf>
    <xf numFmtId="0" fontId="27" fillId="2" borderId="3" xfId="0" applyFont="1" applyFill="1" applyBorder="1" applyAlignment="1">
      <alignment horizontal="center" vertical="center"/>
    </xf>
    <xf numFmtId="0" fontId="2" fillId="0" borderId="0" xfId="0" applyFont="1" applyBorder="1" applyAlignment="1">
      <alignment horizontal="left" vertical="top" wrapText="1"/>
    </xf>
    <xf numFmtId="0" fontId="5" fillId="6" borderId="0" xfId="0" applyFont="1" applyFill="1" applyBorder="1" applyAlignment="1">
      <alignment horizontal="center" vertical="center" textRotation="255" wrapText="1"/>
    </xf>
    <xf numFmtId="0" fontId="2" fillId="6" borderId="0" xfId="0" applyFont="1" applyFill="1" applyBorder="1" applyAlignment="1">
      <alignment horizontal="left" vertical="top" wrapText="1"/>
    </xf>
    <xf numFmtId="0" fontId="2" fillId="2" borderId="4" xfId="0" applyFont="1" applyFill="1" applyBorder="1" applyAlignment="1">
      <alignment vertical="center"/>
    </xf>
    <xf numFmtId="0" fontId="2" fillId="0" borderId="90" xfId="0" applyFont="1" applyBorder="1" applyAlignment="1">
      <alignment horizontal="center" vertical="center"/>
    </xf>
    <xf numFmtId="0" fontId="9" fillId="0" borderId="6" xfId="1" applyFont="1" applyFill="1" applyBorder="1" applyAlignment="1">
      <alignment horizontal="center" vertical="center"/>
    </xf>
    <xf numFmtId="0" fontId="9" fillId="0" borderId="13" xfId="1" applyFont="1" applyFill="1" applyBorder="1" applyAlignment="1">
      <alignment horizontal="center" vertical="center"/>
    </xf>
    <xf numFmtId="0" fontId="9" fillId="0" borderId="13" xfId="1" applyFont="1" applyFill="1" applyBorder="1" applyAlignment="1">
      <alignment vertical="center"/>
    </xf>
    <xf numFmtId="0" fontId="9" fillId="0" borderId="9" xfId="1" applyFont="1" applyFill="1" applyBorder="1" applyAlignment="1">
      <alignment vertical="center"/>
    </xf>
    <xf numFmtId="0" fontId="2" fillId="0" borderId="0" xfId="1" applyFont="1" applyAlignment="1">
      <alignment vertical="center" wrapText="1"/>
    </xf>
    <xf numFmtId="0" fontId="5" fillId="0" borderId="63" xfId="1" applyFont="1" applyBorder="1" applyAlignment="1">
      <alignment horizontal="center" vertical="center" wrapText="1"/>
    </xf>
    <xf numFmtId="0" fontId="5" fillId="0" borderId="9" xfId="1" applyFont="1" applyBorder="1" applyAlignment="1">
      <alignment horizontal="center" vertical="center"/>
    </xf>
    <xf numFmtId="56" fontId="5" fillId="0" borderId="11" xfId="1" applyNumberFormat="1" applyFont="1" applyBorder="1" applyAlignment="1">
      <alignment horizontal="right" vertical="center"/>
    </xf>
    <xf numFmtId="0" fontId="5" fillId="0" borderId="37" xfId="1" applyFont="1" applyBorder="1" applyAlignment="1">
      <alignment horizontal="center" vertical="center" wrapText="1"/>
    </xf>
    <xf numFmtId="0" fontId="5" fillId="0" borderId="0" xfId="1" applyFont="1" applyFill="1" applyBorder="1" applyAlignment="1">
      <alignment vertical="center"/>
    </xf>
    <xf numFmtId="0" fontId="23" fillId="0" borderId="14" xfId="1" applyFont="1" applyFill="1" applyBorder="1">
      <alignment vertical="center"/>
    </xf>
    <xf numFmtId="0" fontId="5" fillId="0" borderId="1" xfId="1" applyFont="1" applyFill="1" applyBorder="1" applyAlignment="1">
      <alignment vertical="center"/>
    </xf>
    <xf numFmtId="0" fontId="23" fillId="0" borderId="10" xfId="1" applyFont="1" applyFill="1" applyBorder="1">
      <alignment vertical="center"/>
    </xf>
    <xf numFmtId="0" fontId="2" fillId="2" borderId="5" xfId="0" applyFont="1" applyFill="1" applyBorder="1" applyAlignment="1">
      <alignment vertical="center"/>
    </xf>
    <xf numFmtId="0" fontId="3" fillId="3" borderId="109" xfId="1" applyFont="1" applyFill="1" applyBorder="1" applyAlignment="1">
      <alignment horizontal="center" vertical="center" textRotation="255"/>
    </xf>
    <xf numFmtId="0" fontId="3" fillId="3" borderId="46" xfId="1" applyFont="1" applyFill="1" applyBorder="1" applyAlignment="1">
      <alignment horizontal="center" vertical="center" textRotation="255" wrapText="1" shrinkToFit="1"/>
    </xf>
    <xf numFmtId="177" fontId="5" fillId="4" borderId="52" xfId="1" applyNumberFormat="1" applyFont="1" applyFill="1" applyBorder="1" applyAlignment="1">
      <alignment horizontal="right" vertical="center"/>
    </xf>
    <xf numFmtId="0" fontId="11" fillId="2" borderId="0" xfId="1" applyFont="1" applyFill="1" applyBorder="1">
      <alignment vertical="center"/>
    </xf>
    <xf numFmtId="0" fontId="2" fillId="2" borderId="0" xfId="1" applyFont="1" applyFill="1" applyAlignment="1">
      <alignment vertical="center" wrapText="1"/>
    </xf>
    <xf numFmtId="0" fontId="8" fillId="0" borderId="0" xfId="1">
      <alignment vertical="center"/>
    </xf>
    <xf numFmtId="0" fontId="8" fillId="0" borderId="0" xfId="1" applyAlignment="1">
      <alignment vertical="center" wrapText="1"/>
    </xf>
    <xf numFmtId="0" fontId="5" fillId="0" borderId="32" xfId="1" applyFont="1" applyBorder="1" applyAlignment="1">
      <alignment horizontal="center" vertical="center"/>
    </xf>
    <xf numFmtId="56" fontId="5" fillId="0" borderId="34" xfId="1" applyNumberFormat="1" applyFont="1" applyBorder="1" applyAlignment="1">
      <alignment horizontal="right" vertical="center"/>
    </xf>
    <xf numFmtId="0" fontId="5" fillId="0" borderId="115" xfId="1" applyFont="1" applyBorder="1" applyAlignment="1">
      <alignment horizontal="center" vertical="center"/>
    </xf>
    <xf numFmtId="56" fontId="5" fillId="0" borderId="114" xfId="1" applyNumberFormat="1" applyFont="1" applyBorder="1" applyAlignment="1">
      <alignment horizontal="right" vertical="center"/>
    </xf>
    <xf numFmtId="0" fontId="5" fillId="2" borderId="0" xfId="1" applyFont="1" applyFill="1" applyBorder="1" applyAlignment="1">
      <alignment horizontal="center" vertical="center" wrapText="1"/>
    </xf>
    <xf numFmtId="0" fontId="16" fillId="2" borderId="0" xfId="1" applyFont="1" applyFill="1" applyBorder="1" applyAlignment="1">
      <alignment horizontal="center" vertical="center" wrapText="1"/>
    </xf>
    <xf numFmtId="176" fontId="13" fillId="2" borderId="0" xfId="1" applyNumberFormat="1" applyFont="1" applyFill="1" applyBorder="1" applyAlignment="1">
      <alignment horizontal="center" vertical="center"/>
    </xf>
    <xf numFmtId="0" fontId="2" fillId="2" borderId="0" xfId="1" applyFont="1" applyFill="1" applyBorder="1" applyAlignment="1">
      <alignment horizontal="center" vertical="center"/>
    </xf>
    <xf numFmtId="0" fontId="2" fillId="0" borderId="0" xfId="0" applyFont="1" applyFill="1" applyBorder="1" applyAlignment="1">
      <alignment horizontal="left" vertical="center"/>
    </xf>
    <xf numFmtId="0" fontId="2" fillId="0" borderId="28"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11" xfId="0" applyFont="1" applyFill="1" applyBorder="1" applyAlignment="1">
      <alignment horizontal="center" vertical="center" textRotation="255"/>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31"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xf>
    <xf numFmtId="0" fontId="2" fillId="0" borderId="8" xfId="0" applyFont="1" applyFill="1" applyBorder="1" applyAlignment="1">
      <alignment horizontal="left" vertical="top"/>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6" fillId="0" borderId="28" xfId="0" applyFont="1" applyFill="1" applyBorder="1" applyAlignment="1">
      <alignment horizontal="left" vertical="center"/>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13" xfId="0" applyFont="1" applyBorder="1" applyAlignment="1">
      <alignment horizontal="left" vertical="center" wrapText="1"/>
    </xf>
    <xf numFmtId="0" fontId="2" fillId="0" borderId="0" xfId="0" applyFont="1" applyBorder="1" applyAlignment="1">
      <alignment horizontal="left" vertical="center" wrapText="1"/>
    </xf>
    <xf numFmtId="0" fontId="2" fillId="0" borderId="14" xfId="0" applyFont="1" applyBorder="1" applyAlignment="1">
      <alignment horizontal="left" vertical="center" wrapText="1"/>
    </xf>
    <xf numFmtId="0" fontId="2" fillId="0" borderId="9"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0"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7" xfId="0" applyFont="1" applyFill="1" applyBorder="1" applyAlignment="1">
      <alignment horizontal="center" vertical="center"/>
    </xf>
    <xf numFmtId="0" fontId="2" fillId="0" borderId="41" xfId="0" applyFont="1" applyFill="1" applyBorder="1" applyAlignment="1">
      <alignment horizontal="center" vertical="center"/>
    </xf>
    <xf numFmtId="0" fontId="5" fillId="0" borderId="29" xfId="0" applyFont="1" applyFill="1" applyBorder="1" applyAlignment="1">
      <alignment horizontal="left" vertical="center"/>
    </xf>
    <xf numFmtId="0" fontId="5" fillId="0" borderId="30" xfId="0" applyFont="1" applyFill="1" applyBorder="1" applyAlignment="1">
      <alignment horizontal="left" vertical="center"/>
    </xf>
    <xf numFmtId="0" fontId="5" fillId="0" borderId="31" xfId="0" applyFont="1" applyFill="1" applyBorder="1" applyAlignment="1">
      <alignment horizontal="left" vertical="center"/>
    </xf>
    <xf numFmtId="0" fontId="2" fillId="0" borderId="0" xfId="0" applyFont="1" applyFill="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24" fillId="0" borderId="0" xfId="0" applyFont="1" applyFill="1" applyAlignment="1">
      <alignment wrapText="1"/>
    </xf>
    <xf numFmtId="0" fontId="24" fillId="0" borderId="0" xfId="0" applyFont="1" applyFill="1" applyAlignment="1">
      <alignment vertical="center"/>
    </xf>
    <xf numFmtId="0" fontId="26" fillId="0" borderId="0" xfId="0" applyFont="1" applyFill="1" applyAlignment="1">
      <alignment vertical="center"/>
    </xf>
    <xf numFmtId="0" fontId="24" fillId="0" borderId="0" xfId="0" applyFont="1" applyFill="1" applyAlignment="1">
      <alignment horizontal="left" wrapText="1"/>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9" fillId="0" borderId="13" xfId="0" applyFont="1" applyBorder="1" applyAlignment="1">
      <alignment horizontal="left" vertical="center" wrapText="1"/>
    </xf>
    <xf numFmtId="0" fontId="9" fillId="0" borderId="0" xfId="0" applyFont="1" applyBorder="1" applyAlignment="1">
      <alignment horizontal="left" vertical="center" wrapText="1"/>
    </xf>
    <xf numFmtId="0" fontId="2" fillId="0" borderId="0" xfId="0" applyFont="1" applyBorder="1" applyAlignment="1">
      <alignment horizontal="left" vertical="center"/>
    </xf>
    <xf numFmtId="0" fontId="5" fillId="0" borderId="6" xfId="0" applyFont="1" applyFill="1" applyBorder="1" applyAlignment="1">
      <alignment horizontal="center" vertical="center" textRotation="255" wrapText="1"/>
    </xf>
    <xf numFmtId="0" fontId="5" fillId="0" borderId="13" xfId="0" applyFont="1" applyFill="1" applyBorder="1" applyAlignment="1">
      <alignment horizontal="center" vertical="center" textRotation="255" wrapText="1"/>
    </xf>
    <xf numFmtId="0" fontId="5" fillId="0" borderId="9" xfId="0" applyFont="1" applyFill="1" applyBorder="1" applyAlignment="1">
      <alignment horizontal="center" vertical="center" textRotation="255" wrapText="1"/>
    </xf>
    <xf numFmtId="0" fontId="2" fillId="6" borderId="0" xfId="0" applyFont="1" applyFill="1" applyBorder="1" applyAlignment="1">
      <alignment horizontal="left" vertical="center" wrapText="1"/>
    </xf>
    <xf numFmtId="0" fontId="2" fillId="0" borderId="99" xfId="0" applyFont="1" applyFill="1" applyBorder="1" applyAlignment="1">
      <alignment horizontal="left" vertical="center" wrapText="1"/>
    </xf>
    <xf numFmtId="0" fontId="2" fillId="0" borderId="61" xfId="0" applyFont="1" applyFill="1" applyBorder="1" applyAlignment="1">
      <alignment horizontal="left" vertical="center" wrapText="1"/>
    </xf>
    <xf numFmtId="0" fontId="2" fillId="0" borderId="100" xfId="0" applyFont="1" applyFill="1" applyBorder="1" applyAlignment="1">
      <alignment horizontal="left" vertical="center" wrapText="1"/>
    </xf>
    <xf numFmtId="0" fontId="2" fillId="0" borderId="10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02" xfId="0" applyFont="1" applyFill="1" applyBorder="1" applyAlignment="1">
      <alignment horizontal="left" vertical="center" wrapText="1"/>
    </xf>
    <xf numFmtId="0" fontId="2" fillId="0" borderId="103" xfId="0" applyFont="1" applyFill="1" applyBorder="1" applyAlignment="1">
      <alignment horizontal="left" vertical="center" wrapText="1"/>
    </xf>
    <xf numFmtId="0" fontId="2" fillId="0" borderId="68" xfId="0" applyFont="1" applyFill="1" applyBorder="1" applyAlignment="1">
      <alignment horizontal="left" vertical="center" wrapText="1"/>
    </xf>
    <xf numFmtId="0" fontId="2" fillId="0" borderId="104" xfId="0" applyFont="1" applyFill="1" applyBorder="1" applyAlignment="1">
      <alignment horizontal="left" vertical="center" wrapText="1"/>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9" fillId="5" borderId="6" xfId="0" applyFont="1" applyFill="1" applyBorder="1" applyAlignment="1">
      <alignment horizontal="left" vertical="center" wrapText="1"/>
    </xf>
    <xf numFmtId="0" fontId="9" fillId="5" borderId="7"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6" borderId="13"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14" xfId="0" applyFont="1" applyFill="1" applyBorder="1" applyAlignment="1">
      <alignment horizontal="left" vertical="top" wrapText="1"/>
    </xf>
    <xf numFmtId="0" fontId="9" fillId="6" borderId="9" xfId="0" applyFont="1" applyFill="1" applyBorder="1" applyAlignment="1">
      <alignment horizontal="left" vertical="top" wrapText="1"/>
    </xf>
    <xf numFmtId="0" fontId="9" fillId="6" borderId="1" xfId="0" applyFont="1" applyFill="1" applyBorder="1" applyAlignment="1">
      <alignment horizontal="left" vertical="top" wrapText="1"/>
    </xf>
    <xf numFmtId="0" fontId="9" fillId="6" borderId="10" xfId="0" applyFont="1" applyFill="1" applyBorder="1" applyAlignment="1">
      <alignment horizontal="left" vertical="top" wrapText="1"/>
    </xf>
    <xf numFmtId="0" fontId="9" fillId="0" borderId="13" xfId="0" applyFont="1" applyBorder="1" applyAlignment="1">
      <alignment horizontal="left" vertical="center"/>
    </xf>
    <xf numFmtId="0" fontId="9" fillId="0" borderId="0"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2" borderId="4" xfId="0" applyFont="1" applyFill="1" applyBorder="1" applyAlignment="1">
      <alignment horizontal="center" vertical="center"/>
    </xf>
    <xf numFmtId="0" fontId="9" fillId="0" borderId="28" xfId="1" applyFont="1" applyFill="1" applyBorder="1" applyAlignment="1">
      <alignment horizontal="center" vertical="center"/>
    </xf>
    <xf numFmtId="0" fontId="9" fillId="0" borderId="12" xfId="1" applyFont="1" applyFill="1" applyBorder="1" applyAlignment="1">
      <alignment horizontal="center" vertical="center"/>
    </xf>
    <xf numFmtId="0" fontId="9" fillId="0" borderId="11" xfId="1" applyFont="1" applyFill="1" applyBorder="1" applyAlignment="1">
      <alignment horizontal="center" vertical="center"/>
    </xf>
    <xf numFmtId="0" fontId="9" fillId="0" borderId="6" xfId="1" applyFont="1" applyFill="1" applyBorder="1" applyAlignment="1">
      <alignment horizontal="center" vertical="center" wrapText="1"/>
    </xf>
    <xf numFmtId="0" fontId="9" fillId="0" borderId="7" xfId="1" applyFont="1" applyFill="1" applyBorder="1" applyAlignment="1">
      <alignment horizontal="center" vertical="center" wrapText="1"/>
    </xf>
    <xf numFmtId="0" fontId="9" fillId="0" borderId="8" xfId="1" applyFont="1" applyFill="1" applyBorder="1" applyAlignment="1">
      <alignment horizontal="center" vertical="center" wrapText="1"/>
    </xf>
    <xf numFmtId="0" fontId="9" fillId="0" borderId="13"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14" xfId="1" applyFont="1" applyFill="1" applyBorder="1" applyAlignment="1">
      <alignment horizontal="center" vertical="center" wrapText="1"/>
    </xf>
    <xf numFmtId="0" fontId="9" fillId="0" borderId="9"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10" xfId="1" applyFont="1" applyFill="1" applyBorder="1" applyAlignment="1">
      <alignment horizontal="center" vertical="center" wrapText="1"/>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14" xfId="1" applyFont="1" applyFill="1" applyBorder="1" applyAlignment="1">
      <alignment horizontal="center" vertical="center"/>
    </xf>
    <xf numFmtId="0" fontId="9" fillId="0" borderId="1" xfId="1" applyFont="1" applyFill="1" applyBorder="1" applyAlignment="1">
      <alignment horizontal="center" vertical="center"/>
    </xf>
    <xf numFmtId="0" fontId="9" fillId="0" borderId="10" xfId="1" applyFont="1" applyFill="1" applyBorder="1" applyAlignment="1">
      <alignment horizontal="center" vertical="center"/>
    </xf>
    <xf numFmtId="0" fontId="9" fillId="0" borderId="28" xfId="1" applyFont="1" applyBorder="1" applyAlignment="1">
      <alignment horizontal="center" vertical="center"/>
    </xf>
    <xf numFmtId="0" fontId="9" fillId="0" borderId="12" xfId="1" applyFont="1" applyBorder="1" applyAlignment="1">
      <alignment horizontal="center" vertical="center"/>
    </xf>
    <xf numFmtId="0" fontId="9" fillId="0" borderId="11" xfId="1" applyFont="1" applyBorder="1" applyAlignment="1">
      <alignment horizontal="center" vertical="center"/>
    </xf>
    <xf numFmtId="0" fontId="5" fillId="0" borderId="33" xfId="1" applyFont="1" applyBorder="1" applyAlignment="1">
      <alignment vertical="center" wrapText="1"/>
    </xf>
    <xf numFmtId="0" fontId="5" fillId="0" borderId="34" xfId="1" applyFont="1" applyBorder="1" applyAlignment="1">
      <alignment vertical="center" wrapText="1"/>
    </xf>
    <xf numFmtId="0" fontId="9" fillId="0" borderId="33" xfId="0" applyFont="1" applyBorder="1" applyAlignment="1">
      <alignment horizontal="left" vertical="center"/>
    </xf>
    <xf numFmtId="0" fontId="9" fillId="0" borderId="34" xfId="0" applyFont="1" applyBorder="1" applyAlignment="1">
      <alignment horizontal="left" vertical="center"/>
    </xf>
    <xf numFmtId="0" fontId="31" fillId="0" borderId="6" xfId="0" applyFont="1" applyBorder="1" applyAlignment="1">
      <alignment horizontal="left" vertical="top" wrapText="1"/>
    </xf>
    <xf numFmtId="0" fontId="31" fillId="0" borderId="7" xfId="0" applyFont="1" applyBorder="1" applyAlignment="1">
      <alignment horizontal="left" vertical="top" wrapText="1"/>
    </xf>
    <xf numFmtId="0" fontId="31" fillId="0" borderId="8" xfId="0" applyFont="1" applyBorder="1" applyAlignment="1">
      <alignment horizontal="left" vertical="top" wrapText="1"/>
    </xf>
    <xf numFmtId="0" fontId="31" fillId="0" borderId="13" xfId="0" applyFont="1" applyBorder="1" applyAlignment="1">
      <alignment horizontal="left" vertical="top" wrapText="1"/>
    </xf>
    <xf numFmtId="0" fontId="31" fillId="0" borderId="0" xfId="0" applyFont="1" applyBorder="1" applyAlignment="1">
      <alignment horizontal="left" vertical="top" wrapText="1"/>
    </xf>
    <xf numFmtId="0" fontId="31" fillId="0" borderId="14" xfId="0" applyFont="1" applyBorder="1" applyAlignment="1">
      <alignment horizontal="left" vertical="top" wrapText="1"/>
    </xf>
    <xf numFmtId="0" fontId="31" fillId="0" borderId="9" xfId="0" applyFont="1" applyBorder="1" applyAlignment="1">
      <alignment horizontal="left" vertical="top" wrapText="1"/>
    </xf>
    <xf numFmtId="0" fontId="31" fillId="0" borderId="1" xfId="0" applyFont="1" applyBorder="1" applyAlignment="1">
      <alignment horizontal="left" vertical="top" wrapText="1"/>
    </xf>
    <xf numFmtId="0" fontId="31" fillId="0" borderId="10" xfId="0" applyFont="1" applyBorder="1" applyAlignment="1">
      <alignment horizontal="left" vertical="top" wrapText="1"/>
    </xf>
    <xf numFmtId="0" fontId="5" fillId="0" borderId="7" xfId="1" applyFont="1" applyFill="1" applyBorder="1" applyAlignment="1">
      <alignment horizontal="left" vertical="center"/>
    </xf>
    <xf numFmtId="0" fontId="5" fillId="0" borderId="8" xfId="1" applyFont="1" applyFill="1" applyBorder="1" applyAlignment="1">
      <alignment horizontal="left" vertical="center"/>
    </xf>
    <xf numFmtId="0" fontId="5" fillId="0" borderId="89" xfId="1" applyFont="1" applyBorder="1" applyAlignment="1">
      <alignment horizontal="center" vertical="center" wrapText="1"/>
    </xf>
    <xf numFmtId="0" fontId="5" fillId="0" borderId="35" xfId="1" applyFont="1" applyBorder="1" applyAlignment="1">
      <alignment horizontal="center" vertical="center" wrapText="1"/>
    </xf>
    <xf numFmtId="0" fontId="5" fillId="0" borderId="64" xfId="1" applyFont="1" applyBorder="1" applyAlignment="1">
      <alignment vertical="center" wrapText="1"/>
    </xf>
    <xf numFmtId="0" fontId="5" fillId="0" borderId="65" xfId="1" applyFont="1" applyBorder="1" applyAlignment="1">
      <alignment vertical="center" wrapText="1"/>
    </xf>
    <xf numFmtId="0" fontId="5" fillId="0" borderId="66" xfId="1" applyFont="1" applyBorder="1" applyAlignment="1">
      <alignment vertical="center" wrapText="1"/>
    </xf>
    <xf numFmtId="0" fontId="5" fillId="0" borderId="36" xfId="1" applyFont="1" applyBorder="1" applyAlignment="1">
      <alignment vertical="center" wrapText="1"/>
    </xf>
    <xf numFmtId="0" fontId="5" fillId="0" borderId="15" xfId="1" applyFont="1" applyBorder="1" applyAlignment="1">
      <alignment vertical="center" wrapText="1"/>
    </xf>
    <xf numFmtId="0" fontId="5" fillId="0" borderId="48" xfId="1" applyFont="1" applyBorder="1" applyAlignment="1">
      <alignment vertical="center" wrapText="1"/>
    </xf>
    <xf numFmtId="0" fontId="9" fillId="0" borderId="67" xfId="0" applyFont="1" applyBorder="1" applyAlignment="1">
      <alignment horizontal="left" vertical="center"/>
    </xf>
    <xf numFmtId="0" fontId="9" fillId="0" borderId="116" xfId="0" applyFont="1" applyBorder="1" applyAlignment="1">
      <alignment horizontal="left" vertical="center"/>
    </xf>
    <xf numFmtId="0" fontId="5" fillId="0" borderId="0" xfId="1" applyFont="1" applyFill="1" applyBorder="1" applyAlignment="1">
      <alignment horizontal="left" vertical="center"/>
    </xf>
    <xf numFmtId="0" fontId="5" fillId="0" borderId="14" xfId="1" applyFont="1" applyFill="1" applyBorder="1" applyAlignment="1">
      <alignment horizontal="left" vertical="center"/>
    </xf>
    <xf numFmtId="0" fontId="9" fillId="0" borderId="67" xfId="0" applyFont="1" applyBorder="1" applyAlignment="1">
      <alignment horizontal="left" vertical="center" wrapText="1"/>
    </xf>
    <xf numFmtId="0" fontId="9" fillId="0" borderId="116" xfId="0" applyFont="1" applyBorder="1" applyAlignment="1">
      <alignment horizontal="left" vertical="center" wrapText="1"/>
    </xf>
    <xf numFmtId="0" fontId="5" fillId="0" borderId="45" xfId="1" applyFont="1" applyBorder="1" applyAlignment="1">
      <alignment vertical="center" wrapText="1"/>
    </xf>
    <xf numFmtId="0" fontId="5" fillId="0" borderId="30" xfId="1" applyFont="1" applyBorder="1" applyAlignment="1">
      <alignment vertical="center" wrapText="1"/>
    </xf>
    <xf numFmtId="0" fontId="5" fillId="0" borderId="31" xfId="1" applyFont="1" applyBorder="1" applyAlignment="1">
      <alignment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0" fontId="5" fillId="0" borderId="6" xfId="1" applyFont="1" applyBorder="1" applyAlignment="1">
      <alignment horizontal="left" vertical="top" wrapText="1"/>
    </xf>
    <xf numFmtId="0" fontId="5" fillId="0" borderId="7" xfId="1" applyFont="1" applyBorder="1" applyAlignment="1">
      <alignment horizontal="left" vertical="top" wrapText="1"/>
    </xf>
    <xf numFmtId="0" fontId="5" fillId="0" borderId="13" xfId="1" applyFont="1" applyBorder="1" applyAlignment="1">
      <alignment horizontal="left" vertical="top" wrapText="1"/>
    </xf>
    <xf numFmtId="0" fontId="5" fillId="0" borderId="0" xfId="1" applyFont="1" applyBorder="1" applyAlignment="1">
      <alignment horizontal="left" vertical="top" wrapText="1"/>
    </xf>
    <xf numFmtId="0" fontId="5" fillId="0" borderId="9" xfId="1" applyFont="1" applyBorder="1" applyAlignment="1">
      <alignment horizontal="left" vertical="top" wrapText="1"/>
    </xf>
    <xf numFmtId="0" fontId="5" fillId="0" borderId="1" xfId="1" applyFont="1" applyBorder="1" applyAlignment="1">
      <alignment horizontal="left" vertical="top" wrapText="1"/>
    </xf>
    <xf numFmtId="0" fontId="5" fillId="0" borderId="0" xfId="1" applyFont="1" applyAlignment="1">
      <alignment horizontal="left" vertical="top" wrapText="1"/>
    </xf>
    <xf numFmtId="0" fontId="5" fillId="0" borderId="0" xfId="1" applyFont="1" applyBorder="1" applyAlignment="1">
      <alignment horizontal="left" vertical="center" wrapText="1"/>
    </xf>
    <xf numFmtId="0" fontId="5" fillId="0" borderId="0" xfId="1" applyFont="1" applyFill="1" applyAlignment="1">
      <alignment horizontal="left" vertical="center" wrapText="1"/>
    </xf>
    <xf numFmtId="0" fontId="22" fillId="0" borderId="2" xfId="1" applyFont="1" applyBorder="1" applyAlignment="1">
      <alignment horizontal="left" vertical="center" wrapText="1"/>
    </xf>
    <xf numFmtId="0" fontId="5" fillId="0" borderId="0" xfId="1" applyFont="1" applyBorder="1" applyAlignment="1">
      <alignment vertical="center"/>
    </xf>
    <xf numFmtId="0" fontId="28" fillId="0" borderId="2" xfId="1" applyFont="1" applyFill="1" applyBorder="1" applyAlignment="1">
      <alignment horizontal="center" vertical="center" wrapText="1"/>
    </xf>
    <xf numFmtId="0" fontId="28" fillId="0" borderId="2" xfId="1" applyFont="1" applyFill="1" applyBorder="1" applyAlignment="1">
      <alignment horizontal="center" vertical="center"/>
    </xf>
    <xf numFmtId="0" fontId="3" fillId="2" borderId="64" xfId="1" applyFont="1" applyFill="1" applyBorder="1" applyAlignment="1">
      <alignment horizontal="left" vertical="center" wrapText="1" shrinkToFit="1"/>
    </xf>
    <xf numFmtId="0" fontId="3" fillId="2" borderId="65" xfId="1" applyFont="1" applyFill="1" applyBorder="1" applyAlignment="1">
      <alignment horizontal="left" vertical="center" wrapText="1" shrinkToFit="1"/>
    </xf>
    <xf numFmtId="0" fontId="3" fillId="2" borderId="106" xfId="1" applyFont="1" applyFill="1" applyBorder="1" applyAlignment="1">
      <alignment horizontal="left" vertical="center" wrapText="1" shrinkToFit="1"/>
    </xf>
    <xf numFmtId="0" fontId="3" fillId="2" borderId="38" xfId="1" applyFont="1" applyFill="1" applyBorder="1" applyAlignment="1">
      <alignment horizontal="left" vertical="center" wrapText="1" shrinkToFit="1"/>
    </xf>
    <xf numFmtId="0" fontId="3" fillId="2" borderId="1" xfId="1" applyFont="1" applyFill="1" applyBorder="1" applyAlignment="1">
      <alignment horizontal="left" vertical="center" wrapText="1" shrinkToFit="1"/>
    </xf>
    <xf numFmtId="0" fontId="3" fillId="2" borderId="49" xfId="1" applyFont="1" applyFill="1" applyBorder="1" applyAlignment="1">
      <alignment horizontal="left" vertical="center" wrapText="1" shrinkToFi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176" fontId="13" fillId="7" borderId="6" xfId="0" applyNumberFormat="1" applyFont="1" applyFill="1" applyBorder="1" applyAlignment="1">
      <alignment horizontal="center" vertical="center"/>
    </xf>
    <xf numFmtId="176" fontId="13" fillId="7" borderId="7" xfId="0" applyNumberFormat="1" applyFont="1" applyFill="1" applyBorder="1" applyAlignment="1">
      <alignment horizontal="center" vertical="center"/>
    </xf>
    <xf numFmtId="176" fontId="13" fillId="7" borderId="9" xfId="0" applyNumberFormat="1" applyFont="1" applyFill="1" applyBorder="1" applyAlignment="1">
      <alignment horizontal="center" vertical="center"/>
    </xf>
    <xf numFmtId="176" fontId="13" fillId="7" borderId="1" xfId="0" applyNumberFormat="1" applyFont="1" applyFill="1" applyBorder="1" applyAlignment="1">
      <alignment horizontal="center" vertical="center"/>
    </xf>
    <xf numFmtId="0" fontId="2" fillId="7" borderId="8" xfId="0" applyFont="1" applyFill="1" applyBorder="1" applyAlignment="1">
      <alignment horizontal="center" vertical="center"/>
    </xf>
    <xf numFmtId="0" fontId="2" fillId="7" borderId="10" xfId="0" applyFont="1" applyFill="1" applyBorder="1" applyAlignment="1">
      <alignment horizontal="center" vertical="center"/>
    </xf>
    <xf numFmtId="176" fontId="13" fillId="2" borderId="117" xfId="0" applyNumberFormat="1" applyFont="1" applyFill="1" applyBorder="1" applyAlignment="1">
      <alignment horizontal="center" vertical="center"/>
    </xf>
    <xf numFmtId="176" fontId="13" fillId="2" borderId="23" xfId="0" applyNumberFormat="1" applyFont="1" applyFill="1" applyBorder="1" applyAlignment="1">
      <alignment horizontal="center" vertical="center"/>
    </xf>
    <xf numFmtId="176" fontId="13" fillId="2" borderId="118" xfId="0" applyNumberFormat="1" applyFont="1" applyFill="1" applyBorder="1" applyAlignment="1">
      <alignment horizontal="center" vertical="center"/>
    </xf>
    <xf numFmtId="176" fontId="13" fillId="2" borderId="26" xfId="0" applyNumberFormat="1" applyFont="1" applyFill="1" applyBorder="1" applyAlignment="1">
      <alignment horizontal="center" vertical="center"/>
    </xf>
    <xf numFmtId="0" fontId="2" fillId="2" borderId="24"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7" xfId="1" applyFont="1" applyFill="1" applyBorder="1" applyAlignment="1">
      <alignment horizontal="center" vertical="center"/>
    </xf>
    <xf numFmtId="0" fontId="2" fillId="2" borderId="98" xfId="1" applyFont="1" applyFill="1" applyBorder="1" applyAlignment="1">
      <alignment horizontal="center" vertical="center"/>
    </xf>
    <xf numFmtId="181" fontId="6" fillId="4" borderId="40" xfId="0" applyNumberFormat="1" applyFont="1" applyFill="1" applyBorder="1" applyAlignment="1">
      <alignment horizontal="center" vertical="center"/>
    </xf>
    <xf numFmtId="181" fontId="6" fillId="4" borderId="7" xfId="0" applyNumberFormat="1" applyFont="1" applyFill="1" applyBorder="1" applyAlignment="1">
      <alignment horizontal="center" vertical="center"/>
    </xf>
    <xf numFmtId="181" fontId="6" fillId="4" borderId="97" xfId="0" applyNumberFormat="1" applyFont="1" applyFill="1" applyBorder="1" applyAlignment="1">
      <alignment horizontal="center" vertical="center"/>
    </xf>
    <xf numFmtId="181" fontId="6" fillId="4" borderId="20" xfId="0" applyNumberFormat="1" applyFont="1" applyFill="1" applyBorder="1" applyAlignment="1">
      <alignment horizontal="center" vertical="center"/>
    </xf>
    <xf numFmtId="177" fontId="5" fillId="4" borderId="39" xfId="0" applyNumberFormat="1" applyFont="1" applyFill="1" applyBorder="1" applyAlignment="1">
      <alignment horizontal="center" vertical="center"/>
    </xf>
    <xf numFmtId="177" fontId="5" fillId="4" borderId="96" xfId="0" applyNumberFormat="1" applyFont="1" applyFill="1" applyBorder="1" applyAlignment="1">
      <alignment horizontal="center" vertical="center"/>
    </xf>
    <xf numFmtId="176" fontId="6" fillId="0" borderId="69" xfId="0" applyNumberFormat="1" applyFont="1" applyFill="1" applyBorder="1" applyAlignment="1">
      <alignment horizontal="center" vertical="center"/>
    </xf>
    <xf numFmtId="176" fontId="6" fillId="0" borderId="70" xfId="0" applyNumberFormat="1" applyFont="1" applyFill="1" applyBorder="1" applyAlignment="1">
      <alignment horizontal="center" vertical="center"/>
    </xf>
    <xf numFmtId="176" fontId="6" fillId="0" borderId="71" xfId="0" applyNumberFormat="1" applyFont="1" applyFill="1" applyBorder="1" applyAlignment="1">
      <alignment horizontal="center" vertical="center"/>
    </xf>
    <xf numFmtId="176" fontId="6" fillId="0" borderId="72" xfId="0" applyNumberFormat="1" applyFont="1" applyFill="1" applyBorder="1" applyAlignment="1">
      <alignment horizontal="center" vertical="center"/>
    </xf>
    <xf numFmtId="176" fontId="6" fillId="0" borderId="73" xfId="0" applyNumberFormat="1" applyFont="1" applyFill="1" applyBorder="1" applyAlignment="1">
      <alignment horizontal="center" vertical="center"/>
    </xf>
    <xf numFmtId="176" fontId="6" fillId="0" borderId="74" xfId="0" applyNumberFormat="1" applyFont="1" applyFill="1" applyBorder="1" applyAlignment="1">
      <alignment horizontal="center" vertical="center"/>
    </xf>
    <xf numFmtId="0" fontId="5" fillId="2" borderId="41" xfId="0" applyFont="1" applyFill="1" applyBorder="1" applyAlignment="1">
      <alignment horizontal="center" vertical="center" wrapText="1" shrinkToFit="1"/>
    </xf>
    <xf numFmtId="0" fontId="5" fillId="2" borderId="33" xfId="0" applyFont="1" applyFill="1" applyBorder="1" applyAlignment="1">
      <alignment horizontal="center" vertical="center" wrapText="1" shrinkToFit="1"/>
    </xf>
    <xf numFmtId="0" fontId="5" fillId="2" borderId="54" xfId="0" applyFont="1" applyFill="1" applyBorder="1" applyAlignment="1">
      <alignment horizontal="center" vertical="center" wrapText="1" shrinkToFit="1"/>
    </xf>
    <xf numFmtId="0" fontId="5" fillId="2" borderId="55" xfId="0" applyFont="1" applyFill="1" applyBorder="1" applyAlignment="1">
      <alignment horizontal="center" vertical="center" wrapText="1" shrinkToFit="1"/>
    </xf>
    <xf numFmtId="0" fontId="5" fillId="2" borderId="56" xfId="0" applyFont="1" applyFill="1" applyBorder="1" applyAlignment="1">
      <alignment horizontal="center" vertical="center" wrapText="1" shrinkToFit="1"/>
    </xf>
    <xf numFmtId="0" fontId="5" fillId="2" borderId="57" xfId="0" applyFont="1" applyFill="1" applyBorder="1" applyAlignment="1">
      <alignment horizontal="center" vertical="center" wrapText="1" shrinkToFit="1"/>
    </xf>
    <xf numFmtId="178" fontId="9" fillId="2" borderId="7" xfId="0" applyNumberFormat="1" applyFont="1" applyFill="1" applyBorder="1" applyAlignment="1">
      <alignment horizontal="center" vertical="center" wrapText="1" shrinkToFit="1"/>
    </xf>
    <xf numFmtId="178" fontId="9" fillId="2" borderId="68" xfId="0" applyNumberFormat="1" applyFont="1" applyFill="1" applyBorder="1" applyAlignment="1">
      <alignment horizontal="center" vertical="center" wrapText="1" shrinkToFit="1"/>
    </xf>
    <xf numFmtId="0" fontId="3" fillId="0" borderId="47" xfId="1" applyFont="1" applyBorder="1" applyAlignment="1">
      <alignment horizontal="center" vertical="center"/>
    </xf>
    <xf numFmtId="0" fontId="3" fillId="0" borderId="87" xfId="1" applyFont="1" applyBorder="1" applyAlignment="1">
      <alignment horizontal="center" vertical="center"/>
    </xf>
    <xf numFmtId="0" fontId="3" fillId="0" borderId="37" xfId="1" applyFont="1" applyBorder="1" applyAlignment="1">
      <alignment horizontal="center" vertical="center"/>
    </xf>
    <xf numFmtId="0" fontId="3" fillId="0" borderId="8" xfId="1" applyFont="1" applyBorder="1" applyAlignment="1">
      <alignment horizontal="center" vertical="center"/>
    </xf>
    <xf numFmtId="0" fontId="3" fillId="0" borderId="14" xfId="1" applyFont="1" applyBorder="1" applyAlignment="1">
      <alignment horizontal="center" vertical="center"/>
    </xf>
    <xf numFmtId="0" fontId="3" fillId="0" borderId="10" xfId="1" applyFont="1" applyBorder="1" applyAlignment="1">
      <alignment horizontal="center" vertical="center"/>
    </xf>
    <xf numFmtId="0" fontId="3" fillId="2" borderId="41" xfId="1" applyFont="1" applyFill="1" applyBorder="1" applyAlignment="1">
      <alignment horizontal="left" vertical="center" wrapText="1" shrinkToFit="1"/>
    </xf>
    <xf numFmtId="0" fontId="3" fillId="2" borderId="33" xfId="1" applyFont="1" applyFill="1" applyBorder="1" applyAlignment="1">
      <alignment horizontal="left" vertical="center" wrapText="1" shrinkToFit="1"/>
    </xf>
    <xf numFmtId="0" fontId="3" fillId="2" borderId="54" xfId="1" applyFont="1" applyFill="1" applyBorder="1" applyAlignment="1">
      <alignment horizontal="left" vertical="center" wrapText="1" shrinkToFit="1"/>
    </xf>
    <xf numFmtId="0" fontId="5" fillId="2" borderId="40" xfId="1" applyFont="1" applyFill="1" applyBorder="1" applyAlignment="1">
      <alignment horizontal="center" vertical="center" shrinkToFit="1"/>
    </xf>
    <xf numFmtId="0" fontId="5" fillId="2" borderId="39" xfId="1" applyFont="1" applyFill="1" applyBorder="1" applyAlignment="1">
      <alignment horizontal="center" vertical="center" shrinkToFit="1"/>
    </xf>
    <xf numFmtId="0" fontId="5" fillId="2" borderId="91" xfId="1" applyFont="1" applyFill="1" applyBorder="1" applyAlignment="1">
      <alignment horizontal="center" vertical="center" shrinkToFit="1"/>
    </xf>
    <xf numFmtId="0" fontId="5" fillId="2" borderId="92" xfId="1" applyFont="1" applyFill="1" applyBorder="1" applyAlignment="1">
      <alignment horizontal="center" vertical="center" shrinkToFit="1"/>
    </xf>
    <xf numFmtId="0" fontId="5" fillId="2" borderId="38" xfId="1" applyFont="1" applyFill="1" applyBorder="1" applyAlignment="1">
      <alignment horizontal="center" vertical="center" shrinkToFit="1"/>
    </xf>
    <xf numFmtId="0" fontId="5" fillId="2" borderId="49" xfId="1" applyFont="1" applyFill="1" applyBorder="1" applyAlignment="1">
      <alignment horizontal="center" vertical="center" shrinkToFit="1"/>
    </xf>
    <xf numFmtId="178" fontId="5" fillId="2" borderId="40" xfId="1" applyNumberFormat="1" applyFont="1" applyFill="1" applyBorder="1" applyAlignment="1">
      <alignment horizontal="center" vertical="center" shrinkToFit="1"/>
    </xf>
    <xf numFmtId="178" fontId="5" fillId="2" borderId="39" xfId="1" applyNumberFormat="1" applyFont="1" applyFill="1" applyBorder="1" applyAlignment="1">
      <alignment horizontal="center" vertical="center" shrinkToFit="1"/>
    </xf>
    <xf numFmtId="178" fontId="5" fillId="2" borderId="91" xfId="1" applyNumberFormat="1" applyFont="1" applyFill="1" applyBorder="1" applyAlignment="1">
      <alignment horizontal="center" vertical="center" shrinkToFit="1"/>
    </xf>
    <xf numFmtId="178" fontId="5" fillId="2" borderId="92" xfId="1" applyNumberFormat="1" applyFont="1" applyFill="1" applyBorder="1" applyAlignment="1">
      <alignment horizontal="center" vertical="center" shrinkToFit="1"/>
    </xf>
    <xf numFmtId="178" fontId="5" fillId="2" borderId="38" xfId="1" applyNumberFormat="1" applyFont="1" applyFill="1" applyBorder="1" applyAlignment="1">
      <alignment horizontal="center" vertical="center" shrinkToFit="1"/>
    </xf>
    <xf numFmtId="178" fontId="5" fillId="2" borderId="49" xfId="1" applyNumberFormat="1" applyFont="1" applyFill="1" applyBorder="1" applyAlignment="1">
      <alignment horizontal="center" vertical="center" shrinkToFit="1"/>
    </xf>
    <xf numFmtId="182" fontId="5" fillId="2" borderId="110" xfId="1" applyNumberFormat="1" applyFont="1" applyFill="1" applyBorder="1" applyAlignment="1">
      <alignment horizontal="center" vertical="center"/>
    </xf>
    <xf numFmtId="182" fontId="5" fillId="2" borderId="111" xfId="1" applyNumberFormat="1" applyFont="1" applyFill="1" applyBorder="1" applyAlignment="1">
      <alignment horizontal="center" vertical="center"/>
    </xf>
    <xf numFmtId="182" fontId="5" fillId="2" borderId="108" xfId="1" applyNumberFormat="1" applyFont="1" applyFill="1" applyBorder="1" applyAlignment="1">
      <alignment horizontal="center" vertical="center"/>
    </xf>
    <xf numFmtId="0" fontId="5" fillId="2" borderId="110" xfId="1" applyNumberFormat="1" applyFont="1" applyFill="1" applyBorder="1" applyAlignment="1">
      <alignment horizontal="center" vertical="center"/>
    </xf>
    <xf numFmtId="0" fontId="5" fillId="2" borderId="111" xfId="1" applyNumberFormat="1" applyFont="1" applyFill="1" applyBorder="1" applyAlignment="1">
      <alignment horizontal="center" vertical="center"/>
    </xf>
    <xf numFmtId="0" fontId="5" fillId="2" borderId="108" xfId="1" applyNumberFormat="1" applyFont="1" applyFill="1" applyBorder="1" applyAlignment="1">
      <alignment horizontal="center" vertical="center"/>
    </xf>
    <xf numFmtId="0" fontId="5" fillId="2" borderId="39" xfId="1" applyNumberFormat="1" applyFont="1" applyFill="1" applyBorder="1" applyAlignment="1">
      <alignment horizontal="center" vertical="center"/>
    </xf>
    <xf numFmtId="0" fontId="5" fillId="2" borderId="92" xfId="1" applyNumberFormat="1" applyFont="1" applyFill="1" applyBorder="1" applyAlignment="1">
      <alignment horizontal="center" vertical="center"/>
    </xf>
    <xf numFmtId="0" fontId="5" fillId="2" borderId="49" xfId="1" applyNumberFormat="1" applyFont="1" applyFill="1" applyBorder="1" applyAlignment="1">
      <alignment horizontal="center" vertical="center"/>
    </xf>
    <xf numFmtId="176" fontId="5" fillId="4" borderId="40" xfId="1" applyNumberFormat="1" applyFont="1" applyFill="1" applyBorder="1" applyAlignment="1">
      <alignment horizontal="center" vertical="center"/>
    </xf>
    <xf numFmtId="176" fontId="5" fillId="4" borderId="7" xfId="1" applyNumberFormat="1" applyFont="1" applyFill="1" applyBorder="1" applyAlignment="1">
      <alignment horizontal="center" vertical="center"/>
    </xf>
    <xf numFmtId="176" fontId="5" fillId="4" borderId="91" xfId="1" applyNumberFormat="1" applyFont="1" applyFill="1" applyBorder="1" applyAlignment="1">
      <alignment horizontal="center" vertical="center"/>
    </xf>
    <xf numFmtId="176" fontId="5" fillId="4" borderId="0" xfId="1" applyNumberFormat="1" applyFont="1" applyFill="1" applyBorder="1" applyAlignment="1">
      <alignment horizontal="center" vertical="center"/>
    </xf>
    <xf numFmtId="176" fontId="5" fillId="4" borderId="38" xfId="1" applyNumberFormat="1" applyFont="1" applyFill="1" applyBorder="1" applyAlignment="1">
      <alignment horizontal="center" vertical="center"/>
    </xf>
    <xf numFmtId="176" fontId="5" fillId="4" borderId="1" xfId="1" applyNumberFormat="1" applyFont="1" applyFill="1" applyBorder="1" applyAlignment="1">
      <alignment horizontal="center" vertical="center"/>
    </xf>
    <xf numFmtId="177" fontId="5" fillId="4" borderId="39" xfId="1" applyNumberFormat="1" applyFont="1" applyFill="1" applyBorder="1" applyAlignment="1">
      <alignment horizontal="center" vertical="center"/>
    </xf>
    <xf numFmtId="177" fontId="5" fillId="4" borderId="92" xfId="1" applyNumberFormat="1" applyFont="1" applyFill="1" applyBorder="1" applyAlignment="1">
      <alignment horizontal="center" vertical="center"/>
    </xf>
    <xf numFmtId="177" fontId="5" fillId="4" borderId="49" xfId="1" applyNumberFormat="1" applyFont="1" applyFill="1" applyBorder="1" applyAlignment="1">
      <alignment horizontal="center" vertical="center"/>
    </xf>
    <xf numFmtId="176" fontId="5" fillId="0" borderId="40" xfId="1" applyNumberFormat="1" applyFont="1" applyFill="1" applyBorder="1" applyAlignment="1">
      <alignment horizontal="center" vertical="center"/>
    </xf>
    <xf numFmtId="176" fontId="5" fillId="0" borderId="7" xfId="1" applyNumberFormat="1" applyFont="1" applyFill="1" applyBorder="1" applyAlignment="1">
      <alignment horizontal="center" vertical="center"/>
    </xf>
    <xf numFmtId="176" fontId="5" fillId="0" borderId="91" xfId="1" applyNumberFormat="1" applyFont="1" applyFill="1" applyBorder="1" applyAlignment="1">
      <alignment horizontal="center" vertical="center"/>
    </xf>
    <xf numFmtId="176" fontId="5" fillId="0" borderId="0" xfId="1" applyNumberFormat="1" applyFont="1" applyFill="1" applyBorder="1" applyAlignment="1">
      <alignment horizontal="center" vertical="center"/>
    </xf>
    <xf numFmtId="176" fontId="5" fillId="0" borderId="38" xfId="1" applyNumberFormat="1" applyFont="1" applyFill="1" applyBorder="1" applyAlignment="1">
      <alignment horizontal="center" vertical="center"/>
    </xf>
    <xf numFmtId="176" fontId="5" fillId="0" borderId="1" xfId="1" applyNumberFormat="1" applyFont="1" applyFill="1" applyBorder="1" applyAlignment="1">
      <alignment horizontal="center" vertical="center"/>
    </xf>
    <xf numFmtId="177" fontId="5" fillId="0" borderId="8" xfId="1" applyNumberFormat="1" applyFont="1" applyFill="1" applyBorder="1" applyAlignment="1">
      <alignment horizontal="center" vertical="center"/>
    </xf>
    <xf numFmtId="177" fontId="5" fillId="0" borderId="14" xfId="1" applyNumberFormat="1" applyFont="1" applyFill="1" applyBorder="1" applyAlignment="1">
      <alignment horizontal="center" vertical="center"/>
    </xf>
    <xf numFmtId="177" fontId="5" fillId="0" borderId="10" xfId="1" applyNumberFormat="1" applyFont="1" applyFill="1" applyBorder="1" applyAlignment="1">
      <alignment horizontal="center" vertical="center"/>
    </xf>
    <xf numFmtId="0" fontId="9" fillId="5" borderId="47" xfId="1" applyFont="1" applyFill="1" applyBorder="1" applyAlignment="1">
      <alignment horizontal="center" vertical="center"/>
    </xf>
    <xf numFmtId="0" fontId="9" fillId="5" borderId="87" xfId="1" applyFont="1" applyFill="1" applyBorder="1" applyAlignment="1">
      <alignment horizontal="center" vertical="center"/>
    </xf>
    <xf numFmtId="56" fontId="3" fillId="0" borderId="47" xfId="1" applyNumberFormat="1" applyFont="1" applyBorder="1" applyAlignment="1">
      <alignment horizontal="center" vertical="center"/>
    </xf>
    <xf numFmtId="0" fontId="13" fillId="2" borderId="3"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5" xfId="1" applyFont="1" applyFill="1" applyBorder="1" applyAlignment="1">
      <alignment horizontal="center" vertical="center"/>
    </xf>
    <xf numFmtId="56" fontId="13" fillId="2" borderId="13" xfId="1" applyNumberFormat="1" applyFont="1" applyFill="1" applyBorder="1" applyAlignment="1">
      <alignment horizontal="left" vertical="center"/>
    </xf>
    <xf numFmtId="0" fontId="13" fillId="2" borderId="0" xfId="1" applyFont="1" applyFill="1" applyBorder="1" applyAlignment="1">
      <alignment horizontal="left" vertical="center"/>
    </xf>
    <xf numFmtId="0" fontId="13" fillId="2" borderId="14" xfId="1" applyFont="1" applyFill="1" applyBorder="1" applyAlignment="1">
      <alignment horizontal="left" vertical="center"/>
    </xf>
    <xf numFmtId="0" fontId="16" fillId="2" borderId="6" xfId="1" applyFont="1" applyFill="1" applyBorder="1" applyAlignment="1">
      <alignment horizontal="center" vertical="center" wrapText="1"/>
    </xf>
    <xf numFmtId="0" fontId="16" fillId="2" borderId="7" xfId="1" applyFont="1" applyFill="1" applyBorder="1" applyAlignment="1">
      <alignment horizontal="center" vertical="center" wrapText="1"/>
    </xf>
    <xf numFmtId="0" fontId="16" fillId="2" borderId="112" xfId="1" applyFont="1" applyFill="1" applyBorder="1" applyAlignment="1">
      <alignment horizontal="center" vertical="center" wrapText="1"/>
    </xf>
    <xf numFmtId="0" fontId="16" fillId="2" borderId="9" xfId="1" applyFont="1" applyFill="1" applyBorder="1" applyAlignment="1">
      <alignment horizontal="center" vertical="center" wrapText="1"/>
    </xf>
    <xf numFmtId="0" fontId="16" fillId="2" borderId="1" xfId="1" applyFont="1" applyFill="1" applyBorder="1" applyAlignment="1">
      <alignment horizontal="center" vertical="center" wrapText="1"/>
    </xf>
    <xf numFmtId="0" fontId="16" fillId="2" borderId="113" xfId="1" applyFont="1" applyFill="1" applyBorder="1" applyAlignment="1">
      <alignment horizontal="center" vertical="center" wrapText="1"/>
    </xf>
    <xf numFmtId="176" fontId="13" fillId="2" borderId="22" xfId="1" applyNumberFormat="1" applyFont="1" applyFill="1" applyBorder="1" applyAlignment="1">
      <alignment horizontal="center" vertical="center"/>
    </xf>
    <xf numFmtId="176" fontId="13" fillId="2" borderId="23" xfId="1" applyNumberFormat="1" applyFont="1" applyFill="1" applyBorder="1" applyAlignment="1">
      <alignment horizontal="center" vertical="center"/>
    </xf>
    <xf numFmtId="176" fontId="13" fillId="2" borderId="25" xfId="1" applyNumberFormat="1" applyFont="1" applyFill="1" applyBorder="1" applyAlignment="1">
      <alignment horizontal="center" vertical="center"/>
    </xf>
    <xf numFmtId="176" fontId="13" fillId="2" borderId="26" xfId="1" applyNumberFormat="1" applyFont="1" applyFill="1" applyBorder="1" applyAlignment="1">
      <alignment horizontal="center" vertical="center"/>
    </xf>
    <xf numFmtId="0" fontId="2" fillId="2" borderId="24" xfId="1" applyFont="1" applyFill="1" applyBorder="1" applyAlignment="1">
      <alignment horizontal="center" vertical="center"/>
    </xf>
    <xf numFmtId="0" fontId="2" fillId="2" borderId="27" xfId="1" applyFont="1" applyFill="1" applyBorder="1" applyAlignment="1">
      <alignment horizontal="center" vertical="center"/>
    </xf>
    <xf numFmtId="0" fontId="5" fillId="2" borderId="0" xfId="1" applyFont="1" applyFill="1" applyBorder="1" applyAlignment="1">
      <alignment horizontal="center" vertical="center" wrapText="1"/>
    </xf>
    <xf numFmtId="0" fontId="9" fillId="2" borderId="42" xfId="1" applyFont="1" applyFill="1" applyBorder="1" applyAlignment="1">
      <alignment horizontal="center" vertical="center"/>
    </xf>
    <xf numFmtId="0" fontId="9" fillId="2" borderId="43" xfId="1" applyFont="1" applyFill="1" applyBorder="1" applyAlignment="1">
      <alignment horizontal="center" vertical="center"/>
    </xf>
    <xf numFmtId="176" fontId="29" fillId="4" borderId="50" xfId="1" applyNumberFormat="1" applyFont="1" applyFill="1" applyBorder="1" applyAlignment="1">
      <alignment horizontal="center" vertical="center"/>
    </xf>
    <xf numFmtId="176" fontId="29" fillId="4" borderId="51" xfId="1" applyNumberFormat="1" applyFont="1" applyFill="1" applyBorder="1" applyAlignment="1">
      <alignment horizontal="center" vertical="center"/>
    </xf>
    <xf numFmtId="176" fontId="5" fillId="0" borderId="53" xfId="1" applyNumberFormat="1" applyFont="1" applyFill="1" applyBorder="1" applyAlignment="1">
      <alignment horizontal="center" vertical="center"/>
    </xf>
    <xf numFmtId="176" fontId="5" fillId="0" borderId="43" xfId="1" applyNumberFormat="1" applyFont="1" applyFill="1" applyBorder="1" applyAlignment="1">
      <alignment horizontal="center" vertical="center"/>
    </xf>
    <xf numFmtId="0" fontId="16" fillId="2" borderId="94" xfId="1" applyFont="1" applyFill="1" applyBorder="1" applyAlignment="1">
      <alignment horizontal="center" vertical="center" wrapText="1"/>
    </xf>
    <xf numFmtId="0" fontId="16" fillId="2" borderId="95" xfId="1" applyFont="1" applyFill="1" applyBorder="1" applyAlignment="1">
      <alignment horizontal="center" vertical="center" wrapText="1"/>
    </xf>
    <xf numFmtId="176" fontId="13" fillId="2" borderId="16" xfId="1" applyNumberFormat="1" applyFont="1" applyFill="1" applyBorder="1" applyAlignment="1">
      <alignment horizontal="center" vertical="center"/>
    </xf>
    <xf numFmtId="176" fontId="13" fillId="2" borderId="17" xfId="1" applyNumberFormat="1" applyFont="1" applyFill="1" applyBorder="1" applyAlignment="1">
      <alignment horizontal="center" vertical="center"/>
    </xf>
    <xf numFmtId="176" fontId="13" fillId="2" borderId="19" xfId="1" applyNumberFormat="1" applyFont="1" applyFill="1" applyBorder="1" applyAlignment="1">
      <alignment horizontal="center" vertical="center"/>
    </xf>
    <xf numFmtId="176" fontId="13" fillId="2" borderId="20" xfId="1" applyNumberFormat="1" applyFont="1" applyFill="1" applyBorder="1" applyAlignment="1">
      <alignment horizontal="center" vertical="center"/>
    </xf>
    <xf numFmtId="0" fontId="2" fillId="2" borderId="18" xfId="1" applyFont="1" applyFill="1" applyBorder="1" applyAlignment="1">
      <alignment horizontal="center" vertical="center"/>
    </xf>
    <xf numFmtId="0" fontId="2" fillId="2" borderId="21" xfId="1" applyFont="1" applyFill="1" applyBorder="1" applyAlignment="1">
      <alignment horizontal="center" vertical="center"/>
    </xf>
    <xf numFmtId="0" fontId="2" fillId="2" borderId="87" xfId="1" applyFont="1" applyFill="1" applyBorder="1" applyAlignment="1">
      <alignment horizontal="center" vertical="center"/>
    </xf>
    <xf numFmtId="0" fontId="2" fillId="2" borderId="37" xfId="1" applyFont="1" applyFill="1" applyBorder="1" applyAlignment="1">
      <alignment horizontal="center" vertical="center"/>
    </xf>
    <xf numFmtId="0" fontId="3" fillId="2" borderId="110" xfId="1" applyFont="1" applyFill="1" applyBorder="1" applyAlignment="1">
      <alignment horizontal="left" vertical="center" wrapText="1"/>
    </xf>
    <xf numFmtId="0" fontId="3" fillId="2" borderId="111" xfId="1" applyFont="1" applyFill="1" applyBorder="1" applyAlignment="1">
      <alignment horizontal="left" vertical="center" wrapText="1"/>
    </xf>
    <xf numFmtId="0" fontId="3" fillId="2" borderId="108" xfId="1" applyFont="1" applyFill="1" applyBorder="1" applyAlignment="1">
      <alignment horizontal="left" vertical="center" wrapText="1"/>
    </xf>
    <xf numFmtId="0" fontId="2" fillId="3" borderId="32" xfId="1" applyFont="1" applyFill="1" applyBorder="1" applyAlignment="1">
      <alignment horizontal="center" vertical="center" wrapText="1"/>
    </xf>
    <xf numFmtId="0" fontId="2" fillId="3" borderId="33" xfId="1" applyFont="1" applyFill="1" applyBorder="1" applyAlignment="1">
      <alignment horizontal="center" vertical="center" wrapText="1"/>
    </xf>
    <xf numFmtId="0" fontId="2" fillId="3" borderId="34" xfId="1" applyFont="1" applyFill="1" applyBorder="1" applyAlignment="1">
      <alignment horizontal="center" vertical="center" wrapText="1"/>
    </xf>
    <xf numFmtId="0" fontId="9" fillId="3" borderId="105" xfId="1" applyFont="1" applyFill="1" applyBorder="1" applyAlignment="1">
      <alignment horizontal="center" vertical="center" wrapText="1"/>
    </xf>
    <xf numFmtId="0" fontId="9" fillId="3" borderId="106"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9" fillId="3" borderId="49" xfId="1" applyFont="1" applyFill="1" applyBorder="1" applyAlignment="1">
      <alignment horizontal="center" vertical="center" wrapText="1"/>
    </xf>
    <xf numFmtId="0" fontId="9" fillId="3" borderId="64" xfId="1" applyFont="1" applyFill="1" applyBorder="1" applyAlignment="1">
      <alignment horizontal="center" vertical="center" wrapText="1"/>
    </xf>
    <xf numFmtId="0" fontId="9" fillId="3" borderId="65" xfId="1" applyFont="1" applyFill="1" applyBorder="1" applyAlignment="1">
      <alignment horizontal="center" vertical="center" wrapText="1"/>
    </xf>
    <xf numFmtId="0" fontId="9" fillId="3" borderId="38"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5" fillId="3" borderId="64" xfId="1" applyFont="1" applyFill="1" applyBorder="1" applyAlignment="1">
      <alignment horizontal="center" vertical="center" wrapText="1"/>
    </xf>
    <xf numFmtId="0" fontId="5" fillId="3" borderId="106" xfId="1" applyFont="1" applyFill="1" applyBorder="1" applyAlignment="1">
      <alignment horizontal="center" vertical="center" wrapText="1"/>
    </xf>
    <xf numFmtId="0" fontId="5" fillId="3" borderId="38" xfId="1" applyFont="1" applyFill="1" applyBorder="1" applyAlignment="1">
      <alignment horizontal="center" vertical="center" wrapText="1"/>
    </xf>
    <xf numFmtId="0" fontId="5" fillId="3" borderId="49" xfId="1" applyFont="1" applyFill="1" applyBorder="1" applyAlignment="1">
      <alignment horizontal="center" vertical="center" wrapText="1"/>
    </xf>
    <xf numFmtId="0" fontId="5" fillId="3" borderId="107" xfId="1" applyFont="1" applyFill="1" applyBorder="1" applyAlignment="1">
      <alignment horizontal="center" vertical="center" textRotation="255" wrapText="1"/>
    </xf>
    <xf numFmtId="0" fontId="5" fillId="3" borderId="108" xfId="1" applyFont="1" applyFill="1" applyBorder="1" applyAlignment="1">
      <alignment horizontal="center" vertical="center" textRotation="255" wrapText="1"/>
    </xf>
    <xf numFmtId="0" fontId="3" fillId="3" borderId="93" xfId="1" applyFont="1" applyFill="1" applyBorder="1" applyAlignment="1">
      <alignment horizontal="center" vertical="center" wrapText="1"/>
    </xf>
    <xf numFmtId="0" fontId="3" fillId="3" borderId="88" xfId="1" applyFont="1" applyFill="1" applyBorder="1" applyAlignment="1">
      <alignment horizontal="center" vertical="center" wrapText="1"/>
    </xf>
    <xf numFmtId="0" fontId="9" fillId="3" borderId="64" xfId="1" applyFont="1" applyFill="1" applyBorder="1" applyAlignment="1">
      <alignment horizontal="center" vertical="center" wrapText="1" shrinkToFit="1"/>
    </xf>
    <xf numFmtId="0" fontId="9" fillId="3" borderId="65" xfId="1" applyFont="1" applyFill="1" applyBorder="1" applyAlignment="1">
      <alignment horizontal="center" vertical="center" wrapText="1" shrinkToFit="1"/>
    </xf>
    <xf numFmtId="0" fontId="9" fillId="3" borderId="106" xfId="1" applyFont="1" applyFill="1" applyBorder="1" applyAlignment="1">
      <alignment horizontal="center" vertical="center" wrapText="1" shrinkToFit="1"/>
    </xf>
    <xf numFmtId="0" fontId="9" fillId="3" borderId="38" xfId="1" applyFont="1" applyFill="1" applyBorder="1" applyAlignment="1">
      <alignment horizontal="center" vertical="center" wrapText="1" shrinkToFit="1"/>
    </xf>
    <xf numFmtId="0" fontId="9" fillId="3" borderId="1" xfId="1" applyFont="1" applyFill="1" applyBorder="1" applyAlignment="1">
      <alignment horizontal="center" vertical="center" wrapText="1" shrinkToFit="1"/>
    </xf>
    <xf numFmtId="0" fontId="9" fillId="3" borderId="49" xfId="1" applyFont="1" applyFill="1" applyBorder="1" applyAlignment="1">
      <alignment horizontal="center" vertical="center" wrapText="1" shrinkToFit="1"/>
    </xf>
    <xf numFmtId="0" fontId="9" fillId="3" borderId="66" xfId="1" applyFont="1" applyFill="1" applyBorder="1" applyAlignment="1">
      <alignment horizontal="center" vertical="center" wrapText="1" shrinkToFit="1"/>
    </xf>
    <xf numFmtId="0" fontId="9" fillId="3" borderId="10" xfId="1" applyFont="1" applyFill="1" applyBorder="1" applyAlignment="1">
      <alignment horizontal="center" vertical="center" wrapText="1"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9" fillId="0" borderId="79" xfId="0" applyFont="1" applyBorder="1" applyAlignment="1">
      <alignment horizontal="right" vertical="center"/>
    </xf>
    <xf numFmtId="0" fontId="19" fillId="0" borderId="2" xfId="0" applyFont="1" applyBorder="1" applyAlignment="1">
      <alignment horizontal="right" vertical="center"/>
    </xf>
    <xf numFmtId="0" fontId="19" fillId="0" borderId="80" xfId="0" applyFont="1" applyBorder="1" applyAlignment="1">
      <alignment horizontal="right" vertical="center"/>
    </xf>
    <xf numFmtId="0" fontId="6" fillId="0" borderId="28" xfId="0" applyFont="1" applyBorder="1" applyAlignment="1">
      <alignment horizontal="center" vertical="center"/>
    </xf>
    <xf numFmtId="0" fontId="6" fillId="0" borderId="6" xfId="0" applyFont="1" applyBorder="1" applyAlignment="1">
      <alignment horizontal="center" vertical="center"/>
    </xf>
    <xf numFmtId="0" fontId="19" fillId="0" borderId="75" xfId="0" applyFont="1" applyBorder="1" applyAlignment="1">
      <alignment horizontal="right" vertical="center"/>
    </xf>
    <xf numFmtId="0" fontId="19" fillId="0" borderId="28" xfId="0" applyFont="1" applyBorder="1" applyAlignment="1">
      <alignment horizontal="right" vertical="center"/>
    </xf>
    <xf numFmtId="0" fontId="19" fillId="0" borderId="76" xfId="0" applyFont="1" applyBorder="1" applyAlignment="1">
      <alignment horizontal="right"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0" fillId="0" borderId="81" xfId="0" applyFont="1" applyBorder="1" applyAlignment="1">
      <alignment horizontal="right" vertical="center"/>
    </xf>
    <xf numFmtId="0" fontId="20" fillId="0" borderId="82" xfId="0" applyFont="1" applyBorder="1" applyAlignment="1">
      <alignment horizontal="right" vertical="center"/>
    </xf>
    <xf numFmtId="0" fontId="20" fillId="0" borderId="83" xfId="0" applyFont="1" applyBorder="1" applyAlignment="1">
      <alignment horizontal="right"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21" fillId="0" borderId="84" xfId="0" applyFont="1" applyBorder="1" applyAlignment="1">
      <alignment horizontal="right" vertical="center"/>
    </xf>
    <xf numFmtId="0" fontId="21" fillId="0" borderId="85" xfId="0" applyFont="1" applyBorder="1" applyAlignment="1">
      <alignment horizontal="right" vertical="center"/>
    </xf>
    <xf numFmtId="0" fontId="21" fillId="0" borderId="86" xfId="0" applyFont="1" applyBorder="1" applyAlignment="1">
      <alignment horizontal="right" vertical="center"/>
    </xf>
    <xf numFmtId="0" fontId="2" fillId="0" borderId="0" xfId="0" applyFont="1" applyFill="1" applyAlignment="1">
      <alignment horizontal="left" vertical="center" wrapText="1"/>
    </xf>
    <xf numFmtId="0" fontId="2" fillId="0" borderId="2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5" xfId="0" applyFont="1" applyBorder="1" applyAlignment="1">
      <alignment horizontal="center" vertical="center" wrapText="1"/>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0" fontId="17" fillId="0" borderId="0" xfId="0" applyFont="1" applyAlignment="1">
      <alignment horizontal="center" vertical="center"/>
    </xf>
    <xf numFmtId="0" fontId="9" fillId="5" borderId="119" xfId="1" applyFont="1" applyFill="1" applyBorder="1" applyAlignment="1">
      <alignment horizontal="center" vertical="center" wrapText="1"/>
    </xf>
    <xf numFmtId="0" fontId="9" fillId="5" borderId="120" xfId="1" applyFont="1" applyFill="1" applyBorder="1" applyAlignment="1">
      <alignment horizontal="center" vertical="center" wrapText="1"/>
    </xf>
    <xf numFmtId="0" fontId="9" fillId="5" borderId="121"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colors>
    <mruColors>
      <color rgb="FFC4C4C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4</xdr:col>
      <xdr:colOff>33337</xdr:colOff>
      <xdr:row>32</xdr:row>
      <xdr:rowOff>33338</xdr:rowOff>
    </xdr:from>
    <xdr:to>
      <xdr:col>4</xdr:col>
      <xdr:colOff>214312</xdr:colOff>
      <xdr:row>32</xdr:row>
      <xdr:rowOff>280988</xdr:rowOff>
    </xdr:to>
    <xdr:sp macro="" textlink="">
      <xdr:nvSpPr>
        <xdr:cNvPr id="7" name="屈折矢印 6">
          <a:extLst>
            <a:ext uri="{FF2B5EF4-FFF2-40B4-BE49-F238E27FC236}">
              <a16:creationId xmlns:a16="http://schemas.microsoft.com/office/drawing/2014/main" id="{00000000-0008-0000-0100-000007000000}"/>
            </a:ext>
          </a:extLst>
        </xdr:cNvPr>
        <xdr:cNvSpPr/>
      </xdr:nvSpPr>
      <xdr:spPr>
        <a:xfrm rot="5400000">
          <a:off x="942975" y="8410575"/>
          <a:ext cx="247650" cy="180975"/>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33337</xdr:colOff>
      <xdr:row>38</xdr:row>
      <xdr:rowOff>33338</xdr:rowOff>
    </xdr:from>
    <xdr:to>
      <xdr:col>4</xdr:col>
      <xdr:colOff>214312</xdr:colOff>
      <xdr:row>38</xdr:row>
      <xdr:rowOff>280988</xdr:rowOff>
    </xdr:to>
    <xdr:sp macro="" textlink="">
      <xdr:nvSpPr>
        <xdr:cNvPr id="5" name="屈折矢印 4">
          <a:extLst>
            <a:ext uri="{FF2B5EF4-FFF2-40B4-BE49-F238E27FC236}">
              <a16:creationId xmlns:a16="http://schemas.microsoft.com/office/drawing/2014/main" id="{00000000-0008-0000-0100-000007000000}"/>
            </a:ext>
          </a:extLst>
        </xdr:cNvPr>
        <xdr:cNvSpPr/>
      </xdr:nvSpPr>
      <xdr:spPr>
        <a:xfrm rot="5400000">
          <a:off x="1228725" y="12601575"/>
          <a:ext cx="247650" cy="180975"/>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41910</xdr:colOff>
      <xdr:row>34</xdr:row>
      <xdr:rowOff>85725</xdr:rowOff>
    </xdr:from>
    <xdr:to>
      <xdr:col>20</xdr:col>
      <xdr:colOff>131519</xdr:colOff>
      <xdr:row>35</xdr:row>
      <xdr:rowOff>87859</xdr:rowOff>
    </xdr:to>
    <xdr:sp macro="" textlink="">
      <xdr:nvSpPr>
        <xdr:cNvPr id="2" name="下矢印 1">
          <a:extLst/>
        </xdr:cNvPr>
        <xdr:cNvSpPr/>
      </xdr:nvSpPr>
      <xdr:spPr>
        <a:xfrm>
          <a:off x="6499860" y="10601325"/>
          <a:ext cx="403934" cy="183109"/>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4;0512&#12305;1_05follow_shinseisho%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1_05follow_shinseisho%20-%20&#35352;&#20837;&#2036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i_furukawa/Downloads/&#27096;&#24335;&#31532;1-1&#21495;&#65288;&#25903;&#32102;&#30003;&#35531;&#26360;&#65289;022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号（全4ページ1）"/>
      <sheetName val="様式第1号（全4ページ2）"/>
      <sheetName val="様式第1号（全4ページ3）"/>
      <sheetName val="様式第1号（全4ページ4）"/>
      <sheetName val="様式第1号別紙"/>
      <sheetName val="Sheet1"/>
    </sheetNames>
    <sheetDataSet>
      <sheetData sheetId="0" refreshError="1"/>
      <sheetData sheetId="1" refreshError="1"/>
      <sheetData sheetId="2" refreshError="1"/>
      <sheetData sheetId="3">
        <row r="32">
          <cell r="S32">
            <v>0</v>
          </cell>
        </row>
        <row r="35">
          <cell r="S35">
            <v>0</v>
          </cell>
        </row>
      </sheetData>
      <sheetData sheetId="4" refreshError="1"/>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号（全4ページ1）"/>
      <sheetName val="様式第1号（全4ページ2）"/>
      <sheetName val="様式第1号（全4ページ3）"/>
      <sheetName val="様式第1号（全4ページ4）"/>
      <sheetName val="様式第1号別紙"/>
    </sheetNames>
    <sheetDataSet>
      <sheetData sheetId="0"/>
      <sheetData sheetId="1"/>
      <sheetData sheetId="2"/>
      <sheetData sheetId="3">
        <row r="31">
          <cell r="Q31">
            <v>597500</v>
          </cell>
        </row>
        <row r="34">
          <cell r="Q34">
            <v>597500</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１号（１ページ）"/>
      <sheetName val="様式第１号（２.3ページ） (記入見本)"/>
      <sheetName val="データ"/>
    </sheetNames>
    <sheetDataSet>
      <sheetData sheetId="0"/>
      <sheetData sheetId="1"/>
      <sheetData sheetId="2">
        <row r="1">
          <cell r="A1" t="str">
            <v>消耗品費</v>
          </cell>
          <cell r="B1" t="str">
            <v>委託費</v>
          </cell>
          <cell r="C1" t="str">
            <v>賃借料</v>
          </cell>
          <cell r="D1" t="str">
            <v>使用料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53"/>
  <sheetViews>
    <sheetView tabSelected="1" view="pageBreakPreview" zoomScaleNormal="100" zoomScaleSheetLayoutView="100" workbookViewId="0">
      <selection activeCell="P12" sqref="P12:Y13"/>
    </sheetView>
  </sheetViews>
  <sheetFormatPr defaultColWidth="9" defaultRowHeight="13.5"/>
  <cols>
    <col min="1" max="25" width="3.875" style="1" customWidth="1"/>
    <col min="26" max="26" width="3.5" style="1" customWidth="1"/>
    <col min="27" max="16384" width="9" style="1"/>
  </cols>
  <sheetData>
    <row r="1" spans="2:26" ht="22.5" customHeight="1">
      <c r="B1" s="50"/>
    </row>
    <row r="2" spans="2:26" ht="14.25" customHeight="1">
      <c r="B2" s="1" t="s">
        <v>109</v>
      </c>
    </row>
    <row r="3" spans="2:26" ht="14.25" customHeight="1"/>
    <row r="4" spans="2:26" ht="14.25" customHeight="1"/>
    <row r="5" spans="2:26" ht="14.25" customHeight="1">
      <c r="Q5" s="167" t="s">
        <v>25</v>
      </c>
      <c r="R5" s="167"/>
      <c r="S5" s="46"/>
      <c r="T5" s="7" t="s">
        <v>12</v>
      </c>
      <c r="U5" s="46"/>
      <c r="V5" s="6" t="s">
        <v>16</v>
      </c>
      <c r="W5" s="46"/>
      <c r="X5" s="6" t="s">
        <v>17</v>
      </c>
    </row>
    <row r="6" spans="2:26" ht="14.25" customHeight="1">
      <c r="Q6" s="46"/>
      <c r="R6" s="46"/>
      <c r="S6" s="46"/>
      <c r="T6" s="7"/>
      <c r="U6" s="46"/>
      <c r="V6" s="6"/>
      <c r="W6" s="46"/>
      <c r="X6" s="6"/>
    </row>
    <row r="7" spans="2:26" ht="14.25" customHeight="1"/>
    <row r="8" spans="2:26" ht="14.25" customHeight="1">
      <c r="B8" s="1" t="s">
        <v>1</v>
      </c>
    </row>
    <row r="9" spans="2:26" ht="14.25" customHeight="1">
      <c r="L9" s="6"/>
      <c r="M9" s="6"/>
      <c r="N9" s="6"/>
      <c r="O9" s="6"/>
      <c r="P9" s="171"/>
      <c r="Q9" s="171"/>
      <c r="R9" s="171"/>
      <c r="S9" s="171"/>
      <c r="T9" s="171"/>
      <c r="U9" s="171"/>
      <c r="V9" s="171"/>
      <c r="W9" s="171"/>
      <c r="X9" s="171"/>
      <c r="Y9" s="171"/>
    </row>
    <row r="10" spans="2:26" s="6" customFormat="1" ht="14.25" customHeight="1">
      <c r="L10" s="6" t="s">
        <v>53</v>
      </c>
      <c r="P10" s="171"/>
      <c r="Q10" s="171"/>
      <c r="R10" s="171"/>
      <c r="S10" s="171"/>
      <c r="T10" s="171"/>
      <c r="U10" s="171"/>
      <c r="V10" s="171"/>
      <c r="W10" s="171"/>
      <c r="X10" s="171"/>
      <c r="Y10" s="171"/>
    </row>
    <row r="11" spans="2:26" s="6" customFormat="1" ht="14.25" customHeight="1">
      <c r="L11" s="67" t="s">
        <v>81</v>
      </c>
      <c r="P11" s="69"/>
      <c r="Q11" s="69"/>
      <c r="R11" s="69"/>
      <c r="S11" s="69"/>
      <c r="T11" s="69"/>
      <c r="U11" s="69"/>
      <c r="V11" s="69"/>
      <c r="W11" s="69"/>
      <c r="X11" s="69"/>
      <c r="Y11" s="69"/>
    </row>
    <row r="12" spans="2:26" s="6" customFormat="1" ht="14.25" customHeight="1">
      <c r="P12" s="171"/>
      <c r="Q12" s="171"/>
      <c r="R12" s="171"/>
      <c r="S12" s="171"/>
      <c r="T12" s="171"/>
      <c r="U12" s="171"/>
      <c r="V12" s="171"/>
      <c r="W12" s="171"/>
      <c r="X12" s="171"/>
      <c r="Y12" s="171"/>
    </row>
    <row r="13" spans="2:26" s="6" customFormat="1" ht="14.25" customHeight="1">
      <c r="L13" s="6" t="s">
        <v>18</v>
      </c>
      <c r="P13" s="171"/>
      <c r="Q13" s="171"/>
      <c r="R13" s="171"/>
      <c r="S13" s="171"/>
      <c r="T13" s="171"/>
      <c r="U13" s="171"/>
      <c r="V13" s="171"/>
      <c r="W13" s="171"/>
      <c r="X13" s="171"/>
      <c r="Y13" s="171"/>
      <c r="Z13" s="12"/>
    </row>
    <row r="14" spans="2:26" s="6" customFormat="1" ht="14.25" customHeight="1">
      <c r="L14" s="67" t="s">
        <v>60</v>
      </c>
      <c r="P14" s="69"/>
      <c r="Q14" s="68"/>
      <c r="R14" s="68"/>
      <c r="S14" s="68"/>
      <c r="T14" s="68"/>
      <c r="U14" s="68"/>
      <c r="V14" s="68"/>
      <c r="W14" s="68"/>
      <c r="X14" s="68"/>
      <c r="Y14" s="68"/>
      <c r="Z14" s="12"/>
    </row>
    <row r="15" spans="2:26" s="6" customFormat="1" ht="14.25" customHeight="1">
      <c r="P15" s="174"/>
      <c r="Q15" s="174"/>
      <c r="R15" s="174"/>
      <c r="S15" s="174"/>
      <c r="T15" s="174"/>
      <c r="U15" s="174"/>
      <c r="V15" s="174"/>
      <c r="W15" s="174"/>
      <c r="X15" s="174"/>
      <c r="Y15" s="174"/>
      <c r="Z15" s="46"/>
    </row>
    <row r="16" spans="2:26" s="6" customFormat="1" ht="14.25" customHeight="1">
      <c r="L16" s="6" t="s">
        <v>19</v>
      </c>
      <c r="P16" s="174"/>
      <c r="Q16" s="174"/>
      <c r="R16" s="174"/>
      <c r="S16" s="174"/>
      <c r="T16" s="174"/>
      <c r="U16" s="174"/>
      <c r="V16" s="174"/>
      <c r="W16" s="174"/>
      <c r="X16" s="174"/>
      <c r="Y16" s="174"/>
      <c r="Z16" s="48"/>
    </row>
    <row r="17" spans="1:25" s="6" customFormat="1" ht="14.25" customHeight="1">
      <c r="P17" s="68"/>
      <c r="Q17" s="68"/>
      <c r="R17" s="68"/>
      <c r="S17" s="68"/>
      <c r="T17" s="68"/>
      <c r="U17" s="68"/>
      <c r="V17" s="68"/>
      <c r="W17" s="68"/>
      <c r="X17" s="68"/>
      <c r="Y17" s="68"/>
    </row>
    <row r="18" spans="1:25" s="6" customFormat="1" ht="14.25" customHeight="1">
      <c r="L18" s="6" t="s">
        <v>20</v>
      </c>
      <c r="P18" s="172"/>
      <c r="Q18" s="172"/>
      <c r="R18" s="172"/>
      <c r="S18" s="172"/>
      <c r="T18" s="172"/>
      <c r="U18" s="172"/>
      <c r="V18" s="172"/>
      <c r="W18" s="172"/>
      <c r="X18" s="172"/>
      <c r="Y18" s="172"/>
    </row>
    <row r="19" spans="1:25" s="6" customFormat="1" ht="14.25" customHeight="1">
      <c r="P19" s="69"/>
      <c r="Q19" s="69"/>
      <c r="R19" s="69"/>
      <c r="S19" s="69"/>
      <c r="T19" s="69"/>
      <c r="U19" s="69"/>
      <c r="V19" s="69"/>
      <c r="W19" s="69"/>
      <c r="X19" s="69"/>
      <c r="Y19" s="69"/>
    </row>
    <row r="20" spans="1:25" s="6" customFormat="1" ht="14.25" customHeight="1">
      <c r="L20" s="6" t="s">
        <v>88</v>
      </c>
      <c r="P20" s="173"/>
      <c r="Q20" s="173"/>
      <c r="R20" s="173"/>
      <c r="S20" s="173"/>
      <c r="T20" s="173"/>
      <c r="U20" s="173"/>
      <c r="V20" s="173"/>
      <c r="W20" s="173"/>
      <c r="X20" s="69"/>
      <c r="Y20" s="69"/>
    </row>
    <row r="21" spans="1:25" s="6" customFormat="1" ht="14.25" customHeight="1">
      <c r="L21" s="67" t="s">
        <v>110</v>
      </c>
      <c r="P21" s="69"/>
      <c r="Q21" s="69"/>
      <c r="R21" s="69"/>
      <c r="S21" s="69"/>
      <c r="T21" s="69"/>
      <c r="U21" s="69"/>
      <c r="V21" s="69"/>
      <c r="W21" s="69"/>
      <c r="X21" s="69"/>
      <c r="Y21" s="69"/>
    </row>
    <row r="22" spans="1:25" ht="22.5" customHeight="1"/>
    <row r="23" spans="1:25" ht="22.5" customHeight="1">
      <c r="A23" s="170" t="s">
        <v>2</v>
      </c>
      <c r="B23" s="170"/>
      <c r="C23" s="170"/>
      <c r="D23" s="170"/>
      <c r="E23" s="170"/>
      <c r="F23" s="170"/>
      <c r="G23" s="170"/>
      <c r="H23" s="170"/>
      <c r="I23" s="170"/>
      <c r="J23" s="170"/>
      <c r="K23" s="170"/>
      <c r="L23" s="170"/>
      <c r="M23" s="170"/>
      <c r="N23" s="170"/>
      <c r="O23" s="170"/>
      <c r="P23" s="170"/>
      <c r="Q23" s="170"/>
      <c r="R23" s="170"/>
      <c r="S23" s="170"/>
      <c r="T23" s="170"/>
      <c r="U23" s="170"/>
      <c r="V23" s="170"/>
      <c r="W23" s="170"/>
      <c r="X23" s="170"/>
      <c r="Y23" s="170"/>
    </row>
    <row r="24" spans="1:25" ht="22.5" customHeight="1"/>
    <row r="25" spans="1:25" ht="22.5" customHeight="1">
      <c r="B25" s="168" t="s">
        <v>89</v>
      </c>
      <c r="C25" s="168"/>
      <c r="D25" s="168"/>
      <c r="E25" s="168"/>
      <c r="F25" s="168"/>
      <c r="G25" s="168"/>
      <c r="H25" s="168"/>
      <c r="I25" s="168"/>
      <c r="J25" s="168"/>
      <c r="K25" s="168"/>
      <c r="L25" s="168"/>
      <c r="M25" s="168"/>
      <c r="N25" s="168"/>
      <c r="O25" s="168"/>
      <c r="P25" s="168"/>
      <c r="Q25" s="168"/>
      <c r="R25" s="168"/>
      <c r="S25" s="168"/>
      <c r="T25" s="168"/>
      <c r="U25" s="168"/>
      <c r="V25" s="168"/>
      <c r="W25" s="168"/>
      <c r="X25" s="168"/>
      <c r="Y25" s="2"/>
    </row>
    <row r="26" spans="1:25" ht="22.5" customHeight="1">
      <c r="A26" s="2"/>
      <c r="B26" s="168"/>
      <c r="C26" s="168"/>
      <c r="D26" s="168"/>
      <c r="E26" s="168"/>
      <c r="F26" s="168"/>
      <c r="G26" s="168"/>
      <c r="H26" s="168"/>
      <c r="I26" s="168"/>
      <c r="J26" s="168"/>
      <c r="K26" s="168"/>
      <c r="L26" s="168"/>
      <c r="M26" s="168"/>
      <c r="N26" s="168"/>
      <c r="O26" s="168"/>
      <c r="P26" s="168"/>
      <c r="Q26" s="168"/>
      <c r="R26" s="168"/>
      <c r="S26" s="168"/>
      <c r="T26" s="168"/>
      <c r="U26" s="168"/>
      <c r="V26" s="168"/>
      <c r="W26" s="168"/>
      <c r="X26" s="168"/>
      <c r="Y26" s="2"/>
    </row>
    <row r="27" spans="1:25" ht="22.5" customHeight="1"/>
    <row r="28" spans="1:25" ht="22.5" customHeight="1">
      <c r="A28" s="169" t="s">
        <v>0</v>
      </c>
      <c r="B28" s="169"/>
      <c r="C28" s="169"/>
      <c r="D28" s="169"/>
      <c r="E28" s="169"/>
      <c r="F28" s="169"/>
      <c r="G28" s="169"/>
      <c r="H28" s="169"/>
      <c r="I28" s="169"/>
      <c r="J28" s="169"/>
      <c r="K28" s="169"/>
      <c r="L28" s="169"/>
      <c r="M28" s="169"/>
      <c r="N28" s="169"/>
      <c r="O28" s="169"/>
      <c r="P28" s="169"/>
      <c r="Q28" s="169"/>
      <c r="R28" s="169"/>
      <c r="S28" s="169"/>
      <c r="T28" s="169"/>
      <c r="U28" s="169"/>
      <c r="V28" s="169"/>
      <c r="W28" s="169"/>
      <c r="X28" s="169"/>
      <c r="Y28" s="169"/>
    </row>
    <row r="29" spans="1:25" ht="22.5" customHeight="1"/>
    <row r="30" spans="1:25" ht="22.5" customHeight="1">
      <c r="B30" s="47">
        <v>1</v>
      </c>
      <c r="C30" s="1" t="s">
        <v>3</v>
      </c>
      <c r="E30" s="3"/>
      <c r="F30" s="3"/>
    </row>
    <row r="31" spans="1:25" ht="22.5" customHeight="1">
      <c r="C31" s="146" t="s">
        <v>82</v>
      </c>
      <c r="D31" s="147"/>
      <c r="E31" s="147"/>
      <c r="F31" s="147"/>
      <c r="G31" s="147"/>
      <c r="H31" s="147"/>
      <c r="I31" s="147"/>
      <c r="J31" s="147"/>
      <c r="K31" s="147"/>
      <c r="L31" s="147"/>
      <c r="M31" s="147"/>
      <c r="N31" s="147"/>
      <c r="O31" s="147"/>
      <c r="P31" s="147"/>
      <c r="Q31" s="147"/>
      <c r="R31" s="147"/>
      <c r="S31" s="148"/>
      <c r="T31" s="4" t="s">
        <v>4</v>
      </c>
      <c r="U31" s="155" t="s">
        <v>5</v>
      </c>
      <c r="V31" s="155"/>
      <c r="W31" s="155"/>
      <c r="X31" s="156"/>
    </row>
    <row r="32" spans="1:25" ht="22.5" customHeight="1">
      <c r="C32" s="149"/>
      <c r="D32" s="150"/>
      <c r="E32" s="150"/>
      <c r="F32" s="150"/>
      <c r="G32" s="150"/>
      <c r="H32" s="150"/>
      <c r="I32" s="150"/>
      <c r="J32" s="150"/>
      <c r="K32" s="150"/>
      <c r="L32" s="150"/>
      <c r="M32" s="150"/>
      <c r="N32" s="150"/>
      <c r="O32" s="150"/>
      <c r="P32" s="150"/>
      <c r="Q32" s="150"/>
      <c r="R32" s="150"/>
      <c r="S32" s="151"/>
      <c r="T32" s="4" t="s">
        <v>4</v>
      </c>
      <c r="U32" s="155" t="s">
        <v>6</v>
      </c>
      <c r="V32" s="155"/>
      <c r="W32" s="155"/>
      <c r="X32" s="156"/>
    </row>
    <row r="33" spans="2:24" ht="22.5" customHeight="1">
      <c r="C33" s="152"/>
      <c r="D33" s="153"/>
      <c r="E33" s="153"/>
      <c r="F33" s="153"/>
      <c r="G33" s="153"/>
      <c r="H33" s="153"/>
      <c r="I33" s="153"/>
      <c r="J33" s="153"/>
      <c r="K33" s="153"/>
      <c r="L33" s="153"/>
      <c r="M33" s="153"/>
      <c r="N33" s="153"/>
      <c r="O33" s="153"/>
      <c r="P33" s="153"/>
      <c r="Q33" s="153"/>
      <c r="R33" s="153"/>
      <c r="S33" s="154"/>
      <c r="T33" s="4" t="s">
        <v>4</v>
      </c>
      <c r="U33" s="155" t="s">
        <v>7</v>
      </c>
      <c r="V33" s="155"/>
      <c r="W33" s="155"/>
      <c r="X33" s="156"/>
    </row>
    <row r="34" spans="2:24" ht="22.5" customHeight="1">
      <c r="C34" s="147" t="s">
        <v>11</v>
      </c>
      <c r="D34" s="147"/>
      <c r="E34" s="147"/>
      <c r="F34" s="147"/>
      <c r="G34" s="147"/>
      <c r="H34" s="147"/>
      <c r="I34" s="147"/>
      <c r="J34" s="147"/>
      <c r="K34" s="147"/>
      <c r="L34" s="147"/>
      <c r="M34" s="147"/>
      <c r="N34" s="147"/>
      <c r="O34" s="147"/>
      <c r="P34" s="147"/>
      <c r="Q34" s="147"/>
      <c r="R34" s="147"/>
      <c r="S34" s="147"/>
      <c r="T34" s="147"/>
      <c r="U34" s="147"/>
      <c r="V34" s="147"/>
      <c r="W34" s="147"/>
      <c r="X34" s="147"/>
    </row>
    <row r="35" spans="2:24" ht="22.5" customHeight="1">
      <c r="E35" s="3"/>
      <c r="F35" s="3"/>
    </row>
    <row r="36" spans="2:24" ht="22.5" customHeight="1">
      <c r="B36" s="47">
        <v>2</v>
      </c>
      <c r="C36" s="6" t="s">
        <v>15</v>
      </c>
    </row>
    <row r="37" spans="2:24" s="6" customFormat="1" ht="25.5" customHeight="1">
      <c r="C37" s="157" t="s">
        <v>27</v>
      </c>
      <c r="D37" s="127"/>
      <c r="E37" s="127"/>
      <c r="F37" s="128"/>
      <c r="G37" s="161"/>
      <c r="H37" s="162"/>
      <c r="I37" s="162"/>
      <c r="J37" s="162"/>
      <c r="K37" s="18" t="s">
        <v>13</v>
      </c>
      <c r="L37" s="163" t="s">
        <v>28</v>
      </c>
      <c r="M37" s="116"/>
      <c r="N37" s="116"/>
      <c r="O37" s="116"/>
      <c r="P37" s="116"/>
      <c r="Q37" s="116"/>
      <c r="R37" s="116"/>
      <c r="S37" s="116"/>
      <c r="T37" s="116"/>
      <c r="U37" s="162"/>
      <c r="V37" s="162"/>
      <c r="W37" s="19" t="s">
        <v>13</v>
      </c>
      <c r="X37" s="20"/>
    </row>
    <row r="38" spans="2:24" s="6" customFormat="1" ht="12" customHeight="1">
      <c r="C38" s="158"/>
      <c r="D38" s="159"/>
      <c r="E38" s="159"/>
      <c r="F38" s="160"/>
      <c r="G38" s="164" t="s">
        <v>14</v>
      </c>
      <c r="H38" s="165"/>
      <c r="I38" s="165"/>
      <c r="J38" s="165"/>
      <c r="K38" s="165"/>
      <c r="L38" s="165"/>
      <c r="M38" s="165"/>
      <c r="N38" s="165"/>
      <c r="O38" s="165"/>
      <c r="P38" s="165"/>
      <c r="Q38" s="165"/>
      <c r="R38" s="165"/>
      <c r="S38" s="165"/>
      <c r="T38" s="165"/>
      <c r="U38" s="165"/>
      <c r="V38" s="165"/>
      <c r="W38" s="165"/>
      <c r="X38" s="166"/>
    </row>
    <row r="39" spans="2:24" s="6" customFormat="1" ht="25.5" customHeight="1">
      <c r="C39" s="112" t="s">
        <v>37</v>
      </c>
      <c r="D39" s="115" t="s">
        <v>38</v>
      </c>
      <c r="E39" s="116"/>
      <c r="F39" s="117"/>
      <c r="G39" s="118"/>
      <c r="H39" s="119"/>
      <c r="I39" s="119"/>
      <c r="J39" s="119"/>
      <c r="K39" s="119"/>
      <c r="L39" s="119"/>
      <c r="M39" s="119"/>
      <c r="N39" s="119"/>
      <c r="O39" s="119"/>
      <c r="P39" s="119"/>
      <c r="Q39" s="119"/>
      <c r="R39" s="119"/>
      <c r="S39" s="119"/>
      <c r="T39" s="119"/>
      <c r="U39" s="119"/>
      <c r="V39" s="119"/>
      <c r="W39" s="119"/>
      <c r="X39" s="120"/>
    </row>
    <row r="40" spans="2:24" s="6" customFormat="1" ht="25.5" customHeight="1">
      <c r="C40" s="113"/>
      <c r="D40" s="121" t="s">
        <v>83</v>
      </c>
      <c r="E40" s="122"/>
      <c r="F40" s="123"/>
      <c r="G40" s="124"/>
      <c r="H40" s="125"/>
      <c r="I40" s="125"/>
      <c r="J40" s="125"/>
      <c r="K40" s="125"/>
      <c r="L40" s="125"/>
      <c r="M40" s="125"/>
      <c r="N40" s="125"/>
      <c r="O40" s="125"/>
      <c r="P40" s="125"/>
      <c r="Q40" s="125"/>
      <c r="R40" s="125"/>
      <c r="S40" s="125"/>
      <c r="T40" s="125"/>
      <c r="U40" s="125"/>
      <c r="V40" s="125"/>
      <c r="W40" s="125"/>
      <c r="X40" s="126"/>
    </row>
    <row r="41" spans="2:24" s="6" customFormat="1" ht="31.5" customHeight="1">
      <c r="C41" s="113"/>
      <c r="D41" s="127" t="s">
        <v>39</v>
      </c>
      <c r="E41" s="127"/>
      <c r="F41" s="128"/>
      <c r="G41" s="129" t="s">
        <v>45</v>
      </c>
      <c r="H41" s="130"/>
      <c r="I41" s="130"/>
      <c r="J41" s="130"/>
      <c r="K41" s="130"/>
      <c r="L41" s="130"/>
      <c r="M41" s="130"/>
      <c r="N41" s="130"/>
      <c r="O41" s="130"/>
      <c r="P41" s="130"/>
      <c r="Q41" s="130"/>
      <c r="R41" s="130"/>
      <c r="S41" s="130"/>
      <c r="T41" s="130"/>
      <c r="U41" s="130"/>
      <c r="V41" s="130"/>
      <c r="W41" s="130"/>
      <c r="X41" s="131"/>
    </row>
    <row r="42" spans="2:24" s="6" customFormat="1" ht="25.5" customHeight="1">
      <c r="C42" s="113"/>
      <c r="D42" s="132" t="s">
        <v>40</v>
      </c>
      <c r="E42" s="132"/>
      <c r="F42" s="133"/>
      <c r="G42" s="134"/>
      <c r="H42" s="134"/>
      <c r="I42" s="134"/>
      <c r="J42" s="134"/>
      <c r="K42" s="134"/>
      <c r="L42" s="134"/>
      <c r="M42" s="134"/>
      <c r="N42" s="134"/>
      <c r="O42" s="134"/>
      <c r="P42" s="134"/>
      <c r="Q42" s="134"/>
      <c r="R42" s="134"/>
      <c r="S42" s="134"/>
      <c r="T42" s="134"/>
      <c r="U42" s="134"/>
      <c r="V42" s="134"/>
      <c r="W42" s="134"/>
      <c r="X42" s="134"/>
    </row>
    <row r="43" spans="2:24" s="6" customFormat="1" ht="25.5" customHeight="1">
      <c r="C43" s="114"/>
      <c r="D43" s="135" t="s">
        <v>41</v>
      </c>
      <c r="E43" s="136"/>
      <c r="F43" s="137"/>
      <c r="G43" s="140"/>
      <c r="H43" s="141"/>
      <c r="I43" s="141"/>
      <c r="J43" s="141"/>
      <c r="K43" s="141"/>
      <c r="L43" s="141"/>
      <c r="M43" s="141"/>
      <c r="N43" s="51" t="s">
        <v>55</v>
      </c>
      <c r="O43" s="142"/>
      <c r="P43" s="142"/>
      <c r="Q43" s="142"/>
      <c r="R43" s="142"/>
      <c r="S43" s="142"/>
      <c r="T43" s="142"/>
      <c r="U43" s="142"/>
      <c r="V43" s="142"/>
      <c r="W43" s="142"/>
      <c r="X43" s="143"/>
    </row>
    <row r="44" spans="2:24" s="6" customFormat="1" ht="25.5" customHeight="1">
      <c r="C44" s="138" t="s">
        <v>76</v>
      </c>
      <c r="D44" s="139"/>
      <c r="E44" s="139"/>
      <c r="F44" s="139"/>
      <c r="G44" s="56"/>
      <c r="H44" s="52" t="s">
        <v>54</v>
      </c>
      <c r="I44" s="53" t="s">
        <v>56</v>
      </c>
      <c r="J44" s="53"/>
      <c r="K44" s="52"/>
      <c r="L44" s="53"/>
      <c r="M44" s="54"/>
      <c r="N44" s="55"/>
      <c r="O44" s="55"/>
      <c r="P44" s="55"/>
      <c r="Q44" s="55"/>
      <c r="R44" s="144" t="s">
        <v>57</v>
      </c>
      <c r="S44" s="144"/>
      <c r="T44" s="144"/>
      <c r="U44" s="144"/>
      <c r="V44" s="144"/>
      <c r="W44" s="144"/>
      <c r="X44" s="145"/>
    </row>
    <row r="45" spans="2:24" s="6" customFormat="1" ht="22.5" customHeight="1">
      <c r="C45" s="111" t="s">
        <v>42</v>
      </c>
      <c r="D45" s="111"/>
      <c r="E45" s="111"/>
      <c r="F45" s="111"/>
      <c r="G45" s="111"/>
      <c r="H45" s="111"/>
      <c r="I45" s="111"/>
      <c r="J45" s="111"/>
      <c r="K45" s="111"/>
      <c r="L45" s="111"/>
      <c r="M45" s="111"/>
      <c r="N45" s="111"/>
      <c r="O45" s="111"/>
      <c r="P45" s="111"/>
      <c r="Q45" s="111"/>
      <c r="R45" s="111"/>
      <c r="S45" s="111"/>
      <c r="T45" s="111"/>
      <c r="U45" s="111"/>
      <c r="V45" s="111"/>
      <c r="W45" s="111"/>
      <c r="X45" s="111"/>
    </row>
    <row r="46" spans="2:24" ht="22.5" customHeight="1"/>
    <row r="47" spans="2:24" ht="22.5" customHeight="1"/>
    <row r="48" spans="2:24" ht="22.5" customHeight="1"/>
    <row r="49" ht="22.5" customHeight="1"/>
    <row r="50" ht="22.5" customHeight="1"/>
    <row r="51" ht="22.5" customHeight="1"/>
    <row r="52" ht="22.5" customHeight="1"/>
    <row r="53" ht="22.5" customHeight="1"/>
  </sheetData>
  <mergeCells count="34">
    <mergeCell ref="Q5:R5"/>
    <mergeCell ref="B25:X26"/>
    <mergeCell ref="A28:Y28"/>
    <mergeCell ref="A23:Y23"/>
    <mergeCell ref="P9:Y10"/>
    <mergeCell ref="P12:Y13"/>
    <mergeCell ref="P18:Y18"/>
    <mergeCell ref="P20:W20"/>
    <mergeCell ref="P15:Y16"/>
    <mergeCell ref="C31:S33"/>
    <mergeCell ref="U31:X31"/>
    <mergeCell ref="U32:X32"/>
    <mergeCell ref="U33:X33"/>
    <mergeCell ref="C37:F38"/>
    <mergeCell ref="G37:J37"/>
    <mergeCell ref="L37:T37"/>
    <mergeCell ref="U37:V37"/>
    <mergeCell ref="G38:X38"/>
    <mergeCell ref="C34:X34"/>
    <mergeCell ref="C45:X45"/>
    <mergeCell ref="C39:C43"/>
    <mergeCell ref="D39:F39"/>
    <mergeCell ref="G39:X39"/>
    <mergeCell ref="D40:F40"/>
    <mergeCell ref="G40:X40"/>
    <mergeCell ref="D41:F41"/>
    <mergeCell ref="G41:X41"/>
    <mergeCell ref="D42:F42"/>
    <mergeCell ref="G42:X42"/>
    <mergeCell ref="D43:F43"/>
    <mergeCell ref="C44:F44"/>
    <mergeCell ref="G43:M43"/>
    <mergeCell ref="O43:X43"/>
    <mergeCell ref="R44:X44"/>
  </mergeCells>
  <phoneticPr fontId="1"/>
  <dataValidations count="3">
    <dataValidation allowBlank="1" showInputMessage="1" showErrorMessage="1" promptTitle="代表者氏名" prompt="署名のこと" sqref="P20:W20"/>
    <dataValidation allowBlank="1" showInputMessage="1" showErrorMessage="1" promptTitle="企業等の所在地" prompt="所在地、名称、役職、氏名は法人登記簿どおりに記載" sqref="P12:Y13"/>
    <dataValidation allowBlank="1" showInputMessage="1" showErrorMessage="1" promptTitle="個人の住所地" prompt="個人事業主の場合のみ（住民票記載事項証明書どおりに記載）" sqref="P9:Y10"/>
  </dataValidations>
  <pageMargins left="0.51181102362204722" right="0.11811023622047245" top="0.74803149606299213" bottom="0.74803149606299213" header="0.31496062992125984" footer="0.31496062992125984"/>
  <pageSetup paperSize="9" scale="93" firstPageNumber="34"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X43"/>
  <sheetViews>
    <sheetView showGridLines="0" view="pageBreakPreview" zoomScaleNormal="100" zoomScaleSheetLayoutView="100" workbookViewId="0">
      <selection activeCell="J4" sqref="J4"/>
    </sheetView>
  </sheetViews>
  <sheetFormatPr defaultRowHeight="13.5"/>
  <cols>
    <col min="1" max="1" width="3.75" style="8" customWidth="1"/>
    <col min="2" max="2" width="3.625" style="14" customWidth="1"/>
    <col min="3" max="3" width="4.125" style="14" customWidth="1"/>
    <col min="4" max="6" width="4.625" style="14" customWidth="1"/>
    <col min="7" max="11" width="4.375" style="14" customWidth="1"/>
    <col min="12" max="13" width="4.625" style="14" customWidth="1"/>
    <col min="14" max="15" width="3.625" style="14" customWidth="1"/>
    <col min="16" max="17" width="4.5" style="14" customWidth="1"/>
    <col min="18" max="19" width="3.625" style="14" customWidth="1"/>
    <col min="20" max="25" width="4.375" style="14" customWidth="1"/>
    <col min="26" max="27" width="3.625" style="14" customWidth="1"/>
    <col min="28" max="28" width="3.625" style="17" customWidth="1"/>
    <col min="29" max="247" width="9" style="8"/>
    <col min="248" max="276" width="3.625" style="8" customWidth="1"/>
    <col min="277" max="281" width="3.875" style="8" customWidth="1"/>
    <col min="282" max="503" width="9" style="8"/>
    <col min="504" max="532" width="3.625" style="8" customWidth="1"/>
    <col min="533" max="537" width="3.875" style="8" customWidth="1"/>
    <col min="538" max="759" width="9" style="8"/>
    <col min="760" max="788" width="3.625" style="8" customWidth="1"/>
    <col min="789" max="793" width="3.875" style="8" customWidth="1"/>
    <col min="794" max="1015" width="9" style="8"/>
    <col min="1016" max="1044" width="3.625" style="8" customWidth="1"/>
    <col min="1045" max="1049" width="3.875" style="8" customWidth="1"/>
    <col min="1050" max="1271" width="9" style="8"/>
    <col min="1272" max="1300" width="3.625" style="8" customWidth="1"/>
    <col min="1301" max="1305" width="3.875" style="8" customWidth="1"/>
    <col min="1306" max="1527" width="9" style="8"/>
    <col min="1528" max="1556" width="3.625" style="8" customWidth="1"/>
    <col min="1557" max="1561" width="3.875" style="8" customWidth="1"/>
    <col min="1562" max="1783" width="9" style="8"/>
    <col min="1784" max="1812" width="3.625" style="8" customWidth="1"/>
    <col min="1813" max="1817" width="3.875" style="8" customWidth="1"/>
    <col min="1818" max="2039" width="9" style="8"/>
    <col min="2040" max="2068" width="3.625" style="8" customWidth="1"/>
    <col min="2069" max="2073" width="3.875" style="8" customWidth="1"/>
    <col min="2074" max="2295" width="9" style="8"/>
    <col min="2296" max="2324" width="3.625" style="8" customWidth="1"/>
    <col min="2325" max="2329" width="3.875" style="8" customWidth="1"/>
    <col min="2330" max="2551" width="9" style="8"/>
    <col min="2552" max="2580" width="3.625" style="8" customWidth="1"/>
    <col min="2581" max="2585" width="3.875" style="8" customWidth="1"/>
    <col min="2586" max="2807" width="9" style="8"/>
    <col min="2808" max="2836" width="3.625" style="8" customWidth="1"/>
    <col min="2837" max="2841" width="3.875" style="8" customWidth="1"/>
    <col min="2842" max="3063" width="9" style="8"/>
    <col min="3064" max="3092" width="3.625" style="8" customWidth="1"/>
    <col min="3093" max="3097" width="3.875" style="8" customWidth="1"/>
    <col min="3098" max="3319" width="9" style="8"/>
    <col min="3320" max="3348" width="3.625" style="8" customWidth="1"/>
    <col min="3349" max="3353" width="3.875" style="8" customWidth="1"/>
    <col min="3354" max="3575" width="9" style="8"/>
    <col min="3576" max="3604" width="3.625" style="8" customWidth="1"/>
    <col min="3605" max="3609" width="3.875" style="8" customWidth="1"/>
    <col min="3610" max="3831" width="9" style="8"/>
    <col min="3832" max="3860" width="3.625" style="8" customWidth="1"/>
    <col min="3861" max="3865" width="3.875" style="8" customWidth="1"/>
    <col min="3866" max="4087" width="9" style="8"/>
    <col min="4088" max="4116" width="3.625" style="8" customWidth="1"/>
    <col min="4117" max="4121" width="3.875" style="8" customWidth="1"/>
    <col min="4122" max="4343" width="9" style="8"/>
    <col min="4344" max="4372" width="3.625" style="8" customWidth="1"/>
    <col min="4373" max="4377" width="3.875" style="8" customWidth="1"/>
    <col min="4378" max="4599" width="9" style="8"/>
    <col min="4600" max="4628" width="3.625" style="8" customWidth="1"/>
    <col min="4629" max="4633" width="3.875" style="8" customWidth="1"/>
    <col min="4634" max="4855" width="9" style="8"/>
    <col min="4856" max="4884" width="3.625" style="8" customWidth="1"/>
    <col min="4885" max="4889" width="3.875" style="8" customWidth="1"/>
    <col min="4890" max="5111" width="9" style="8"/>
    <col min="5112" max="5140" width="3.625" style="8" customWidth="1"/>
    <col min="5141" max="5145" width="3.875" style="8" customWidth="1"/>
    <col min="5146" max="5367" width="9" style="8"/>
    <col min="5368" max="5396" width="3.625" style="8" customWidth="1"/>
    <col min="5397" max="5401" width="3.875" style="8" customWidth="1"/>
    <col min="5402" max="5623" width="9" style="8"/>
    <col min="5624" max="5652" width="3.625" style="8" customWidth="1"/>
    <col min="5653" max="5657" width="3.875" style="8" customWidth="1"/>
    <col min="5658" max="5879" width="9" style="8"/>
    <col min="5880" max="5908" width="3.625" style="8" customWidth="1"/>
    <col min="5909" max="5913" width="3.875" style="8" customWidth="1"/>
    <col min="5914" max="6135" width="9" style="8"/>
    <col min="6136" max="6164" width="3.625" style="8" customWidth="1"/>
    <col min="6165" max="6169" width="3.875" style="8" customWidth="1"/>
    <col min="6170" max="6391" width="9" style="8"/>
    <col min="6392" max="6420" width="3.625" style="8" customWidth="1"/>
    <col min="6421" max="6425" width="3.875" style="8" customWidth="1"/>
    <col min="6426" max="6647" width="9" style="8"/>
    <col min="6648" max="6676" width="3.625" style="8" customWidth="1"/>
    <col min="6677" max="6681" width="3.875" style="8" customWidth="1"/>
    <col min="6682" max="6903" width="9" style="8"/>
    <col min="6904" max="6932" width="3.625" style="8" customWidth="1"/>
    <col min="6933" max="6937" width="3.875" style="8" customWidth="1"/>
    <col min="6938" max="7159" width="9" style="8"/>
    <col min="7160" max="7188" width="3.625" style="8" customWidth="1"/>
    <col min="7189" max="7193" width="3.875" style="8" customWidth="1"/>
    <col min="7194" max="7415" width="9" style="8"/>
    <col min="7416" max="7444" width="3.625" style="8" customWidth="1"/>
    <col min="7445" max="7449" width="3.875" style="8" customWidth="1"/>
    <col min="7450" max="7671" width="9" style="8"/>
    <col min="7672" max="7700" width="3.625" style="8" customWidth="1"/>
    <col min="7701" max="7705" width="3.875" style="8" customWidth="1"/>
    <col min="7706" max="7927" width="9" style="8"/>
    <col min="7928" max="7956" width="3.625" style="8" customWidth="1"/>
    <col min="7957" max="7961" width="3.875" style="8" customWidth="1"/>
    <col min="7962" max="8183" width="9" style="8"/>
    <col min="8184" max="8212" width="3.625" style="8" customWidth="1"/>
    <col min="8213" max="8217" width="3.875" style="8" customWidth="1"/>
    <col min="8218" max="8439" width="9" style="8"/>
    <col min="8440" max="8468" width="3.625" style="8" customWidth="1"/>
    <col min="8469" max="8473" width="3.875" style="8" customWidth="1"/>
    <col min="8474" max="8695" width="9" style="8"/>
    <col min="8696" max="8724" width="3.625" style="8" customWidth="1"/>
    <col min="8725" max="8729" width="3.875" style="8" customWidth="1"/>
    <col min="8730" max="8951" width="9" style="8"/>
    <col min="8952" max="8980" width="3.625" style="8" customWidth="1"/>
    <col min="8981" max="8985" width="3.875" style="8" customWidth="1"/>
    <col min="8986" max="9207" width="9" style="8"/>
    <col min="9208" max="9236" width="3.625" style="8" customWidth="1"/>
    <col min="9237" max="9241" width="3.875" style="8" customWidth="1"/>
    <col min="9242" max="9463" width="9" style="8"/>
    <col min="9464" max="9492" width="3.625" style="8" customWidth="1"/>
    <col min="9493" max="9497" width="3.875" style="8" customWidth="1"/>
    <col min="9498" max="9719" width="9" style="8"/>
    <col min="9720" max="9748" width="3.625" style="8" customWidth="1"/>
    <col min="9749" max="9753" width="3.875" style="8" customWidth="1"/>
    <col min="9754" max="9975" width="9" style="8"/>
    <col min="9976" max="10004" width="3.625" style="8" customWidth="1"/>
    <col min="10005" max="10009" width="3.875" style="8" customWidth="1"/>
    <col min="10010" max="10231" width="9" style="8"/>
    <col min="10232" max="10260" width="3.625" style="8" customWidth="1"/>
    <col min="10261" max="10265" width="3.875" style="8" customWidth="1"/>
    <col min="10266" max="10487" width="9" style="8"/>
    <col min="10488" max="10516" width="3.625" style="8" customWidth="1"/>
    <col min="10517" max="10521" width="3.875" style="8" customWidth="1"/>
    <col min="10522" max="10743" width="9" style="8"/>
    <col min="10744" max="10772" width="3.625" style="8" customWidth="1"/>
    <col min="10773" max="10777" width="3.875" style="8" customWidth="1"/>
    <col min="10778" max="10999" width="9" style="8"/>
    <col min="11000" max="11028" width="3.625" style="8" customWidth="1"/>
    <col min="11029" max="11033" width="3.875" style="8" customWidth="1"/>
    <col min="11034" max="11255" width="9" style="8"/>
    <col min="11256" max="11284" width="3.625" style="8" customWidth="1"/>
    <col min="11285" max="11289" width="3.875" style="8" customWidth="1"/>
    <col min="11290" max="11511" width="9" style="8"/>
    <col min="11512" max="11540" width="3.625" style="8" customWidth="1"/>
    <col min="11541" max="11545" width="3.875" style="8" customWidth="1"/>
    <col min="11546" max="11767" width="9" style="8"/>
    <col min="11768" max="11796" width="3.625" style="8" customWidth="1"/>
    <col min="11797" max="11801" width="3.875" style="8" customWidth="1"/>
    <col min="11802" max="12023" width="9" style="8"/>
    <col min="12024" max="12052" width="3.625" style="8" customWidth="1"/>
    <col min="12053" max="12057" width="3.875" style="8" customWidth="1"/>
    <col min="12058" max="12279" width="9" style="8"/>
    <col min="12280" max="12308" width="3.625" style="8" customWidth="1"/>
    <col min="12309" max="12313" width="3.875" style="8" customWidth="1"/>
    <col min="12314" max="12535" width="9" style="8"/>
    <col min="12536" max="12564" width="3.625" style="8" customWidth="1"/>
    <col min="12565" max="12569" width="3.875" style="8" customWidth="1"/>
    <col min="12570" max="12791" width="9" style="8"/>
    <col min="12792" max="12820" width="3.625" style="8" customWidth="1"/>
    <col min="12821" max="12825" width="3.875" style="8" customWidth="1"/>
    <col min="12826" max="13047" width="9" style="8"/>
    <col min="13048" max="13076" width="3.625" style="8" customWidth="1"/>
    <col min="13077" max="13081" width="3.875" style="8" customWidth="1"/>
    <col min="13082" max="13303" width="9" style="8"/>
    <col min="13304" max="13332" width="3.625" style="8" customWidth="1"/>
    <col min="13333" max="13337" width="3.875" style="8" customWidth="1"/>
    <col min="13338" max="13559" width="9" style="8"/>
    <col min="13560" max="13588" width="3.625" style="8" customWidth="1"/>
    <col min="13589" max="13593" width="3.875" style="8" customWidth="1"/>
    <col min="13594" max="13815" width="9" style="8"/>
    <col min="13816" max="13844" width="3.625" style="8" customWidth="1"/>
    <col min="13845" max="13849" width="3.875" style="8" customWidth="1"/>
    <col min="13850" max="14071" width="9" style="8"/>
    <col min="14072" max="14100" width="3.625" style="8" customWidth="1"/>
    <col min="14101" max="14105" width="3.875" style="8" customWidth="1"/>
    <col min="14106" max="14327" width="9" style="8"/>
    <col min="14328" max="14356" width="3.625" style="8" customWidth="1"/>
    <col min="14357" max="14361" width="3.875" style="8" customWidth="1"/>
    <col min="14362" max="14583" width="9" style="8"/>
    <col min="14584" max="14612" width="3.625" style="8" customWidth="1"/>
    <col min="14613" max="14617" width="3.875" style="8" customWidth="1"/>
    <col min="14618" max="14839" width="9" style="8"/>
    <col min="14840" max="14868" width="3.625" style="8" customWidth="1"/>
    <col min="14869" max="14873" width="3.875" style="8" customWidth="1"/>
    <col min="14874" max="15095" width="9" style="8"/>
    <col min="15096" max="15124" width="3.625" style="8" customWidth="1"/>
    <col min="15125" max="15129" width="3.875" style="8" customWidth="1"/>
    <col min="15130" max="15351" width="9" style="8"/>
    <col min="15352" max="15380" width="3.625" style="8" customWidth="1"/>
    <col min="15381" max="15385" width="3.875" style="8" customWidth="1"/>
    <col min="15386" max="15607" width="9" style="8"/>
    <col min="15608" max="15636" width="3.625" style="8" customWidth="1"/>
    <col min="15637" max="15641" width="3.875" style="8" customWidth="1"/>
    <col min="15642" max="15863" width="9" style="8"/>
    <col min="15864" max="15892" width="3.625" style="8" customWidth="1"/>
    <col min="15893" max="15897" width="3.875" style="8" customWidth="1"/>
    <col min="15898" max="16119" width="9" style="8"/>
    <col min="16120" max="16148" width="3.625" style="8" customWidth="1"/>
    <col min="16149" max="16153" width="3.875" style="8" customWidth="1"/>
    <col min="16154" max="16384" width="9" style="8"/>
  </cols>
  <sheetData>
    <row r="1" spans="2:28" ht="19.5" customHeight="1"/>
    <row r="2" spans="2:28" s="1" customFormat="1" ht="25.5" customHeight="1">
      <c r="B2" s="47">
        <v>3</v>
      </c>
      <c r="C2" s="1" t="s">
        <v>21</v>
      </c>
    </row>
    <row r="3" spans="2:28" s="1" customFormat="1" ht="25.5" customHeight="1">
      <c r="B3" s="47"/>
      <c r="C3" s="1" t="s">
        <v>29</v>
      </c>
    </row>
    <row r="4" spans="2:28" s="1" customFormat="1" ht="31.5" customHeight="1" thickBot="1">
      <c r="D4" s="207" t="s">
        <v>84</v>
      </c>
      <c r="E4" s="208"/>
      <c r="F4" s="208"/>
      <c r="G4" s="209"/>
      <c r="H4" s="210" t="s">
        <v>26</v>
      </c>
      <c r="I4" s="211"/>
      <c r="J4" s="72"/>
      <c r="K4" s="72" t="s">
        <v>8</v>
      </c>
      <c r="L4" s="72"/>
      <c r="M4" s="72" t="s">
        <v>9</v>
      </c>
      <c r="N4" s="72"/>
      <c r="O4" s="81" t="s">
        <v>10</v>
      </c>
      <c r="P4" s="205" t="s">
        <v>85</v>
      </c>
      <c r="Q4" s="206"/>
      <c r="R4" s="206"/>
      <c r="S4" s="206"/>
      <c r="T4" s="206"/>
      <c r="U4" s="206"/>
      <c r="V4" s="206"/>
      <c r="W4" s="206"/>
      <c r="X4" s="206"/>
      <c r="Y4" s="206"/>
      <c r="Z4" s="206"/>
      <c r="AA4" s="206"/>
    </row>
    <row r="5" spans="2:28" s="1" customFormat="1" ht="31.5" customHeight="1" thickTop="1">
      <c r="D5" s="212" t="s">
        <v>86</v>
      </c>
      <c r="E5" s="213"/>
      <c r="F5" s="213"/>
      <c r="G5" s="214"/>
      <c r="H5" s="212" t="s">
        <v>26</v>
      </c>
      <c r="I5" s="213"/>
      <c r="J5" s="73"/>
      <c r="K5" s="73" t="s">
        <v>8</v>
      </c>
      <c r="L5" s="73"/>
      <c r="M5" s="73" t="s">
        <v>9</v>
      </c>
      <c r="N5" s="73"/>
      <c r="O5" s="74" t="s">
        <v>10</v>
      </c>
      <c r="P5" s="178" t="s">
        <v>96</v>
      </c>
      <c r="Q5" s="179"/>
      <c r="R5" s="179"/>
      <c r="S5" s="179"/>
      <c r="T5" s="179"/>
      <c r="U5" s="179"/>
      <c r="V5" s="179"/>
      <c r="W5" s="179"/>
      <c r="X5" s="179"/>
      <c r="Y5" s="179"/>
      <c r="Z5" s="179"/>
      <c r="AA5" s="179"/>
    </row>
    <row r="6" spans="2:28" s="1" customFormat="1" ht="31.5" customHeight="1">
      <c r="D6" s="175" t="s">
        <v>126</v>
      </c>
      <c r="E6" s="176"/>
      <c r="F6" s="176"/>
      <c r="G6" s="177"/>
      <c r="H6" s="175" t="s">
        <v>26</v>
      </c>
      <c r="I6" s="176"/>
      <c r="J6" s="70"/>
      <c r="K6" s="70" t="s">
        <v>8</v>
      </c>
      <c r="L6" s="70"/>
      <c r="M6" s="70" t="s">
        <v>9</v>
      </c>
      <c r="N6" s="70"/>
      <c r="O6" s="71" t="s">
        <v>10</v>
      </c>
      <c r="P6" s="178" t="s">
        <v>95</v>
      </c>
      <c r="Q6" s="179"/>
      <c r="R6" s="179"/>
      <c r="S6" s="179"/>
      <c r="T6" s="179"/>
      <c r="U6" s="179"/>
      <c r="V6" s="179"/>
      <c r="W6" s="179"/>
      <c r="X6" s="179"/>
      <c r="Y6" s="179"/>
      <c r="Z6" s="179"/>
      <c r="AA6" s="179"/>
    </row>
    <row r="7" spans="2:28" s="1" customFormat="1" ht="25.5" customHeight="1">
      <c r="D7" s="33"/>
      <c r="E7" s="34"/>
      <c r="F7" s="34"/>
      <c r="G7" s="34"/>
      <c r="H7" s="34"/>
      <c r="I7" s="34"/>
      <c r="J7" s="34"/>
      <c r="K7" s="34"/>
      <c r="L7" s="34"/>
      <c r="M7" s="34"/>
      <c r="N7" s="34"/>
      <c r="O7" s="34"/>
      <c r="P7" s="34"/>
      <c r="Q7" s="34"/>
      <c r="R7" s="34"/>
      <c r="S7" s="34"/>
      <c r="T7" s="34"/>
      <c r="U7" s="34"/>
      <c r="V7" s="34"/>
      <c r="W7" s="34"/>
      <c r="X7" s="34"/>
      <c r="Y7" s="34"/>
      <c r="Z7" s="34"/>
      <c r="AA7" s="34"/>
      <c r="AB7" s="5"/>
    </row>
    <row r="8" spans="2:28" s="1" customFormat="1" ht="25.5" customHeight="1">
      <c r="B8" s="47"/>
      <c r="C8" s="1" t="s">
        <v>30</v>
      </c>
    </row>
    <row r="9" spans="2:28" s="1" customFormat="1" ht="25.5" customHeight="1">
      <c r="D9" s="76" t="s">
        <v>46</v>
      </c>
      <c r="E9" s="194" t="s">
        <v>129</v>
      </c>
      <c r="F9" s="194"/>
      <c r="G9" s="194"/>
      <c r="H9" s="194"/>
      <c r="I9" s="194"/>
      <c r="J9" s="194"/>
      <c r="K9" s="194"/>
      <c r="L9" s="194"/>
      <c r="M9" s="194"/>
      <c r="N9" s="194"/>
      <c r="O9" s="194"/>
      <c r="P9" s="215"/>
      <c r="Q9" s="215"/>
      <c r="R9" s="215"/>
      <c r="S9" s="215"/>
      <c r="T9" s="80"/>
      <c r="U9" s="80"/>
      <c r="V9" s="80"/>
      <c r="W9" s="80"/>
      <c r="X9" s="80"/>
      <c r="Y9" s="80"/>
      <c r="Z9" s="80"/>
      <c r="AA9" s="80"/>
      <c r="AB9" s="95"/>
    </row>
    <row r="10" spans="2:28" s="1" customFormat="1" ht="27" customHeight="1">
      <c r="D10" s="196" t="s">
        <v>90</v>
      </c>
      <c r="E10" s="197"/>
      <c r="F10" s="197"/>
      <c r="G10" s="197"/>
      <c r="H10" s="197"/>
      <c r="I10" s="197"/>
      <c r="J10" s="197"/>
      <c r="K10" s="197"/>
      <c r="L10" s="197"/>
      <c r="M10" s="197"/>
      <c r="N10" s="197"/>
      <c r="O10" s="198"/>
      <c r="P10" s="196" t="s">
        <v>91</v>
      </c>
      <c r="Q10" s="197"/>
      <c r="R10" s="197"/>
      <c r="S10" s="197"/>
      <c r="T10" s="197"/>
      <c r="U10" s="197"/>
      <c r="V10" s="197"/>
      <c r="W10" s="197"/>
      <c r="X10" s="197"/>
      <c r="Y10" s="197"/>
      <c r="Z10" s="197"/>
      <c r="AA10" s="197"/>
      <c r="AB10" s="198"/>
    </row>
    <row r="11" spans="2:28" s="1" customFormat="1" ht="27" customHeight="1">
      <c r="D11" s="199"/>
      <c r="E11" s="200"/>
      <c r="F11" s="200"/>
      <c r="G11" s="200"/>
      <c r="H11" s="200"/>
      <c r="I11" s="200"/>
      <c r="J11" s="200"/>
      <c r="K11" s="200"/>
      <c r="L11" s="200"/>
      <c r="M11" s="200"/>
      <c r="N11" s="200"/>
      <c r="O11" s="201"/>
      <c r="P11" s="199"/>
      <c r="Q11" s="200"/>
      <c r="R11" s="200"/>
      <c r="S11" s="200"/>
      <c r="T11" s="200"/>
      <c r="U11" s="200"/>
      <c r="V11" s="200"/>
      <c r="W11" s="200"/>
      <c r="X11" s="200"/>
      <c r="Y11" s="200"/>
      <c r="Z11" s="200"/>
      <c r="AA11" s="200"/>
      <c r="AB11" s="201"/>
    </row>
    <row r="12" spans="2:28" s="1" customFormat="1" ht="27" customHeight="1">
      <c r="D12" s="199"/>
      <c r="E12" s="200"/>
      <c r="F12" s="200"/>
      <c r="G12" s="200"/>
      <c r="H12" s="200"/>
      <c r="I12" s="200"/>
      <c r="J12" s="200"/>
      <c r="K12" s="200"/>
      <c r="L12" s="200"/>
      <c r="M12" s="200"/>
      <c r="N12" s="200"/>
      <c r="O12" s="201"/>
      <c r="P12" s="199"/>
      <c r="Q12" s="200"/>
      <c r="R12" s="200"/>
      <c r="S12" s="200"/>
      <c r="T12" s="200"/>
      <c r="U12" s="200"/>
      <c r="V12" s="200"/>
      <c r="W12" s="200"/>
      <c r="X12" s="200"/>
      <c r="Y12" s="200"/>
      <c r="Z12" s="200"/>
      <c r="AA12" s="200"/>
      <c r="AB12" s="201"/>
    </row>
    <row r="13" spans="2:28" s="1" customFormat="1" ht="27" customHeight="1">
      <c r="D13" s="202"/>
      <c r="E13" s="203"/>
      <c r="F13" s="203"/>
      <c r="G13" s="203"/>
      <c r="H13" s="203"/>
      <c r="I13" s="203"/>
      <c r="J13" s="203"/>
      <c r="K13" s="203"/>
      <c r="L13" s="203"/>
      <c r="M13" s="203"/>
      <c r="N13" s="203"/>
      <c r="O13" s="204"/>
      <c r="P13" s="202"/>
      <c r="Q13" s="203"/>
      <c r="R13" s="203"/>
      <c r="S13" s="203"/>
      <c r="T13" s="203"/>
      <c r="U13" s="203"/>
      <c r="V13" s="203"/>
      <c r="W13" s="203"/>
      <c r="X13" s="203"/>
      <c r="Y13" s="203"/>
      <c r="Z13" s="203"/>
      <c r="AA13" s="203"/>
      <c r="AB13" s="204"/>
    </row>
    <row r="14" spans="2:28" s="1" customFormat="1" ht="25.5" customHeight="1">
      <c r="B14" s="47"/>
      <c r="D14" s="76" t="s">
        <v>46</v>
      </c>
      <c r="E14" s="194" t="s">
        <v>130</v>
      </c>
      <c r="F14" s="194"/>
      <c r="G14" s="194"/>
      <c r="H14" s="194"/>
      <c r="I14" s="194"/>
      <c r="J14" s="194"/>
      <c r="K14" s="194"/>
      <c r="L14" s="194"/>
      <c r="M14" s="194"/>
      <c r="N14" s="194"/>
      <c r="O14" s="194"/>
      <c r="P14" s="194"/>
      <c r="Q14" s="194"/>
      <c r="R14" s="194"/>
      <c r="S14" s="194"/>
      <c r="T14" s="194"/>
      <c r="U14" s="194"/>
      <c r="V14" s="194"/>
      <c r="W14" s="194"/>
      <c r="X14" s="194"/>
      <c r="Y14" s="194"/>
      <c r="Z14" s="194"/>
      <c r="AA14" s="194"/>
      <c r="AB14" s="195"/>
    </row>
    <row r="15" spans="2:28" s="25" customFormat="1" ht="27" customHeight="1">
      <c r="B15" s="24"/>
      <c r="D15" s="196" t="s">
        <v>90</v>
      </c>
      <c r="E15" s="197"/>
      <c r="F15" s="197"/>
      <c r="G15" s="197"/>
      <c r="H15" s="197"/>
      <c r="I15" s="197"/>
      <c r="J15" s="197"/>
      <c r="K15" s="197"/>
      <c r="L15" s="197"/>
      <c r="M15" s="197"/>
      <c r="N15" s="197"/>
      <c r="O15" s="198"/>
      <c r="P15" s="196" t="s">
        <v>91</v>
      </c>
      <c r="Q15" s="197"/>
      <c r="R15" s="197"/>
      <c r="S15" s="197"/>
      <c r="T15" s="197"/>
      <c r="U15" s="197"/>
      <c r="V15" s="197"/>
      <c r="W15" s="197"/>
      <c r="X15" s="197"/>
      <c r="Y15" s="197"/>
      <c r="Z15" s="197"/>
      <c r="AA15" s="197"/>
      <c r="AB15" s="198"/>
    </row>
    <row r="16" spans="2:28" s="1" customFormat="1" ht="27" customHeight="1">
      <c r="B16" s="43"/>
      <c r="C16" s="43"/>
      <c r="D16" s="199"/>
      <c r="E16" s="200"/>
      <c r="F16" s="200"/>
      <c r="G16" s="200"/>
      <c r="H16" s="200"/>
      <c r="I16" s="200"/>
      <c r="J16" s="200"/>
      <c r="K16" s="200"/>
      <c r="L16" s="200"/>
      <c r="M16" s="200"/>
      <c r="N16" s="200"/>
      <c r="O16" s="201"/>
      <c r="P16" s="199"/>
      <c r="Q16" s="200"/>
      <c r="R16" s="200"/>
      <c r="S16" s="200"/>
      <c r="T16" s="200"/>
      <c r="U16" s="200"/>
      <c r="V16" s="200"/>
      <c r="W16" s="200"/>
      <c r="X16" s="200"/>
      <c r="Y16" s="200"/>
      <c r="Z16" s="200"/>
      <c r="AA16" s="200"/>
      <c r="AB16" s="201"/>
    </row>
    <row r="17" spans="2:258" s="1" customFormat="1" ht="27" customHeight="1">
      <c r="B17" s="43"/>
      <c r="C17" s="43"/>
      <c r="D17" s="199"/>
      <c r="E17" s="200"/>
      <c r="F17" s="200"/>
      <c r="G17" s="200"/>
      <c r="H17" s="200"/>
      <c r="I17" s="200"/>
      <c r="J17" s="200"/>
      <c r="K17" s="200"/>
      <c r="L17" s="200"/>
      <c r="M17" s="200"/>
      <c r="N17" s="200"/>
      <c r="O17" s="201"/>
      <c r="P17" s="199"/>
      <c r="Q17" s="200"/>
      <c r="R17" s="200"/>
      <c r="S17" s="200"/>
      <c r="T17" s="200"/>
      <c r="U17" s="200"/>
      <c r="V17" s="200"/>
      <c r="W17" s="200"/>
      <c r="X17" s="200"/>
      <c r="Y17" s="200"/>
      <c r="Z17" s="200"/>
      <c r="AA17" s="200"/>
      <c r="AB17" s="201"/>
    </row>
    <row r="18" spans="2:258" s="1" customFormat="1" ht="27" customHeight="1">
      <c r="B18" s="43"/>
      <c r="C18" s="43"/>
      <c r="D18" s="202"/>
      <c r="E18" s="203"/>
      <c r="F18" s="203"/>
      <c r="G18" s="203"/>
      <c r="H18" s="203"/>
      <c r="I18" s="203"/>
      <c r="J18" s="203"/>
      <c r="K18" s="203"/>
      <c r="L18" s="203"/>
      <c r="M18" s="203"/>
      <c r="N18" s="203"/>
      <c r="O18" s="204"/>
      <c r="P18" s="202"/>
      <c r="Q18" s="203"/>
      <c r="R18" s="203"/>
      <c r="S18" s="203"/>
      <c r="T18" s="203"/>
      <c r="U18" s="203"/>
      <c r="V18" s="203"/>
      <c r="W18" s="203"/>
      <c r="X18" s="203"/>
      <c r="Y18" s="203"/>
      <c r="Z18" s="203"/>
      <c r="AA18" s="203"/>
      <c r="AB18" s="204"/>
    </row>
    <row r="19" spans="2:258" s="1" customFormat="1" ht="21" customHeight="1">
      <c r="B19" s="43"/>
      <c r="C19" s="43"/>
      <c r="D19" s="76" t="s">
        <v>46</v>
      </c>
      <c r="E19" s="194" t="s">
        <v>131</v>
      </c>
      <c r="F19" s="194"/>
      <c r="G19" s="194"/>
      <c r="H19" s="194"/>
      <c r="I19" s="194"/>
      <c r="J19" s="194"/>
      <c r="K19" s="194"/>
      <c r="L19" s="194"/>
      <c r="M19" s="194"/>
      <c r="N19" s="194"/>
      <c r="O19" s="194"/>
      <c r="P19" s="194"/>
      <c r="Q19" s="194"/>
      <c r="R19" s="194"/>
      <c r="S19" s="194"/>
      <c r="T19" s="194"/>
      <c r="U19" s="194"/>
      <c r="V19" s="194"/>
      <c r="W19" s="194"/>
      <c r="X19" s="194"/>
      <c r="Y19" s="194"/>
      <c r="Z19" s="194"/>
      <c r="AA19" s="194"/>
      <c r="AB19" s="195"/>
    </row>
    <row r="20" spans="2:258" s="25" customFormat="1" ht="27" customHeight="1">
      <c r="B20" s="24"/>
      <c r="D20" s="196" t="s">
        <v>90</v>
      </c>
      <c r="E20" s="197"/>
      <c r="F20" s="197"/>
      <c r="G20" s="197"/>
      <c r="H20" s="197"/>
      <c r="I20" s="197"/>
      <c r="J20" s="197"/>
      <c r="K20" s="197"/>
      <c r="L20" s="197"/>
      <c r="M20" s="197"/>
      <c r="N20" s="197"/>
      <c r="O20" s="198"/>
      <c r="P20" s="196" t="s">
        <v>91</v>
      </c>
      <c r="Q20" s="197"/>
      <c r="R20" s="197"/>
      <c r="S20" s="197"/>
      <c r="T20" s="197"/>
      <c r="U20" s="197"/>
      <c r="V20" s="197"/>
      <c r="W20" s="197"/>
      <c r="X20" s="197"/>
      <c r="Y20" s="197"/>
      <c r="Z20" s="197"/>
      <c r="AA20" s="197"/>
      <c r="AB20" s="198"/>
    </row>
    <row r="21" spans="2:258" s="1" customFormat="1" ht="27" customHeight="1">
      <c r="B21" s="43"/>
      <c r="C21" s="44"/>
      <c r="D21" s="199"/>
      <c r="E21" s="200"/>
      <c r="F21" s="200"/>
      <c r="G21" s="200"/>
      <c r="H21" s="200"/>
      <c r="I21" s="200"/>
      <c r="J21" s="200"/>
      <c r="K21" s="200"/>
      <c r="L21" s="200"/>
      <c r="M21" s="200"/>
      <c r="N21" s="200"/>
      <c r="O21" s="201"/>
      <c r="P21" s="199"/>
      <c r="Q21" s="200"/>
      <c r="R21" s="200"/>
      <c r="S21" s="200"/>
      <c r="T21" s="200"/>
      <c r="U21" s="200"/>
      <c r="V21" s="200"/>
      <c r="W21" s="200"/>
      <c r="X21" s="200"/>
      <c r="Y21" s="200"/>
      <c r="Z21" s="200"/>
      <c r="AA21" s="200"/>
      <c r="AB21" s="201"/>
    </row>
    <row r="22" spans="2:258" s="1" customFormat="1" ht="27" customHeight="1">
      <c r="B22" s="43"/>
      <c r="C22" s="44"/>
      <c r="D22" s="199"/>
      <c r="E22" s="200"/>
      <c r="F22" s="200"/>
      <c r="G22" s="200"/>
      <c r="H22" s="200"/>
      <c r="I22" s="200"/>
      <c r="J22" s="200"/>
      <c r="K22" s="200"/>
      <c r="L22" s="200"/>
      <c r="M22" s="200"/>
      <c r="N22" s="200"/>
      <c r="O22" s="201"/>
      <c r="P22" s="199"/>
      <c r="Q22" s="200"/>
      <c r="R22" s="200"/>
      <c r="S22" s="200"/>
      <c r="T22" s="200"/>
      <c r="U22" s="200"/>
      <c r="V22" s="200"/>
      <c r="W22" s="200"/>
      <c r="X22" s="200"/>
      <c r="Y22" s="200"/>
      <c r="Z22" s="200"/>
      <c r="AA22" s="200"/>
      <c r="AB22" s="201"/>
    </row>
    <row r="23" spans="2:258" s="1" customFormat="1" ht="27" customHeight="1">
      <c r="B23" s="43"/>
      <c r="C23" s="45"/>
      <c r="D23" s="202"/>
      <c r="E23" s="203"/>
      <c r="F23" s="203"/>
      <c r="G23" s="203"/>
      <c r="H23" s="203"/>
      <c r="I23" s="203"/>
      <c r="J23" s="203"/>
      <c r="K23" s="203"/>
      <c r="L23" s="203"/>
      <c r="M23" s="203"/>
      <c r="N23" s="203"/>
      <c r="O23" s="204"/>
      <c r="P23" s="202"/>
      <c r="Q23" s="203"/>
      <c r="R23" s="203"/>
      <c r="S23" s="203"/>
      <c r="T23" s="203"/>
      <c r="U23" s="203"/>
      <c r="V23" s="203"/>
      <c r="W23" s="203"/>
      <c r="X23" s="203"/>
      <c r="Y23" s="203"/>
      <c r="Z23" s="203"/>
      <c r="AA23" s="203"/>
      <c r="AB23" s="204"/>
    </row>
    <row r="24" spans="2:258" s="1" customFormat="1" ht="21" customHeight="1">
      <c r="B24" s="43"/>
      <c r="C24" s="45"/>
      <c r="D24" s="76" t="s">
        <v>46</v>
      </c>
      <c r="E24" s="194" t="s">
        <v>132</v>
      </c>
      <c r="F24" s="194"/>
      <c r="G24" s="194"/>
      <c r="H24" s="194"/>
      <c r="I24" s="194"/>
      <c r="J24" s="194"/>
      <c r="K24" s="194"/>
      <c r="L24" s="194"/>
      <c r="M24" s="194"/>
      <c r="N24" s="194"/>
      <c r="O24" s="194"/>
      <c r="P24" s="194"/>
      <c r="Q24" s="194"/>
      <c r="R24" s="194"/>
      <c r="S24" s="194"/>
      <c r="T24" s="194"/>
      <c r="U24" s="194"/>
      <c r="V24" s="194"/>
      <c r="W24" s="194"/>
      <c r="X24" s="194"/>
      <c r="Y24" s="194"/>
      <c r="Z24" s="194"/>
      <c r="AA24" s="194"/>
      <c r="AB24" s="195"/>
    </row>
    <row r="25" spans="2:258" s="25" customFormat="1" ht="27" customHeight="1">
      <c r="B25" s="24"/>
      <c r="D25" s="196" t="s">
        <v>90</v>
      </c>
      <c r="E25" s="197"/>
      <c r="F25" s="197"/>
      <c r="G25" s="197"/>
      <c r="H25" s="197"/>
      <c r="I25" s="197"/>
      <c r="J25" s="197"/>
      <c r="K25" s="197"/>
      <c r="L25" s="197"/>
      <c r="M25" s="197"/>
      <c r="N25" s="197"/>
      <c r="O25" s="198"/>
      <c r="P25" s="196" t="s">
        <v>91</v>
      </c>
      <c r="Q25" s="197"/>
      <c r="R25" s="197"/>
      <c r="S25" s="197"/>
      <c r="T25" s="197"/>
      <c r="U25" s="197"/>
      <c r="V25" s="197"/>
      <c r="W25" s="197"/>
      <c r="X25" s="197"/>
      <c r="Y25" s="197"/>
      <c r="Z25" s="197"/>
      <c r="AA25" s="197"/>
      <c r="AB25" s="198"/>
    </row>
    <row r="26" spans="2:258" s="25" customFormat="1" ht="27" customHeight="1">
      <c r="B26" s="24"/>
      <c r="D26" s="199"/>
      <c r="E26" s="200"/>
      <c r="F26" s="200"/>
      <c r="G26" s="200"/>
      <c r="H26" s="200"/>
      <c r="I26" s="200"/>
      <c r="J26" s="200"/>
      <c r="K26" s="200"/>
      <c r="L26" s="200"/>
      <c r="M26" s="200"/>
      <c r="N26" s="200"/>
      <c r="O26" s="201"/>
      <c r="P26" s="199"/>
      <c r="Q26" s="200"/>
      <c r="R26" s="200"/>
      <c r="S26" s="200"/>
      <c r="T26" s="200"/>
      <c r="U26" s="200"/>
      <c r="V26" s="200"/>
      <c r="W26" s="200"/>
      <c r="X26" s="200"/>
      <c r="Y26" s="200"/>
      <c r="Z26" s="200"/>
      <c r="AA26" s="200"/>
      <c r="AB26" s="201"/>
    </row>
    <row r="27" spans="2:258" s="25" customFormat="1" ht="27" customHeight="1">
      <c r="B27" s="24"/>
      <c r="D27" s="199"/>
      <c r="E27" s="200"/>
      <c r="F27" s="200"/>
      <c r="G27" s="200"/>
      <c r="H27" s="200"/>
      <c r="I27" s="200"/>
      <c r="J27" s="200"/>
      <c r="K27" s="200"/>
      <c r="L27" s="200"/>
      <c r="M27" s="200"/>
      <c r="N27" s="200"/>
      <c r="O27" s="201"/>
      <c r="P27" s="199"/>
      <c r="Q27" s="200"/>
      <c r="R27" s="200"/>
      <c r="S27" s="200"/>
      <c r="T27" s="200"/>
      <c r="U27" s="200"/>
      <c r="V27" s="200"/>
      <c r="W27" s="200"/>
      <c r="X27" s="200"/>
      <c r="Y27" s="200"/>
      <c r="Z27" s="200"/>
      <c r="AA27" s="200"/>
      <c r="AB27" s="201"/>
    </row>
    <row r="28" spans="2:258" s="25" customFormat="1" ht="27" customHeight="1">
      <c r="B28" s="24"/>
      <c r="D28" s="202"/>
      <c r="E28" s="203"/>
      <c r="F28" s="203"/>
      <c r="G28" s="203"/>
      <c r="H28" s="203"/>
      <c r="I28" s="203"/>
      <c r="J28" s="203"/>
      <c r="K28" s="203"/>
      <c r="L28" s="203"/>
      <c r="M28" s="203"/>
      <c r="N28" s="203"/>
      <c r="O28" s="204"/>
      <c r="P28" s="202"/>
      <c r="Q28" s="203"/>
      <c r="R28" s="203"/>
      <c r="S28" s="203"/>
      <c r="T28" s="203"/>
      <c r="U28" s="203"/>
      <c r="V28" s="203"/>
      <c r="W28" s="203"/>
      <c r="X28" s="203"/>
      <c r="Y28" s="203"/>
      <c r="Z28" s="203"/>
      <c r="AA28" s="203"/>
      <c r="AB28" s="204"/>
    </row>
    <row r="29" spans="2:258" s="25" customFormat="1" ht="18.75" customHeight="1">
      <c r="B29" s="24"/>
      <c r="D29" s="78"/>
      <c r="E29" s="79"/>
      <c r="F29" s="79"/>
      <c r="G29" s="79"/>
      <c r="H29" s="79"/>
      <c r="I29" s="79"/>
      <c r="J29" s="79"/>
      <c r="K29" s="79"/>
      <c r="L29" s="79"/>
      <c r="M29" s="79"/>
      <c r="N29" s="79"/>
      <c r="O29" s="79"/>
      <c r="P29" s="78"/>
      <c r="Q29" s="79"/>
      <c r="R29" s="79"/>
      <c r="S29" s="79"/>
      <c r="T29" s="79"/>
      <c r="U29" s="77"/>
      <c r="V29" s="77"/>
      <c r="W29" s="77"/>
      <c r="X29" s="77"/>
      <c r="Y29" s="77"/>
      <c r="Z29" s="77"/>
      <c r="AA29" s="77"/>
      <c r="AB29" s="77"/>
    </row>
    <row r="30" spans="2:258" s="25" customFormat="1" ht="27" customHeight="1">
      <c r="B30" s="24"/>
      <c r="C30" s="1" t="s">
        <v>92</v>
      </c>
      <c r="D30" s="78"/>
      <c r="E30" s="79"/>
      <c r="F30" s="79"/>
      <c r="G30" s="79"/>
      <c r="H30" s="79"/>
      <c r="I30" s="79"/>
      <c r="J30" s="79"/>
      <c r="K30" s="79"/>
      <c r="L30" s="79"/>
      <c r="M30" s="79"/>
      <c r="N30" s="79"/>
      <c r="O30" s="79"/>
      <c r="P30" s="78"/>
      <c r="Q30" s="79"/>
      <c r="R30" s="79"/>
      <c r="S30" s="79"/>
      <c r="T30" s="79"/>
      <c r="U30" s="77"/>
      <c r="V30" s="77"/>
      <c r="W30" s="77"/>
      <c r="X30" s="77"/>
      <c r="Y30" s="77"/>
      <c r="Z30" s="77"/>
      <c r="AA30" s="77"/>
      <c r="AB30" s="77"/>
    </row>
    <row r="31" spans="2:258" s="25" customFormat="1" ht="27" customHeight="1">
      <c r="B31" s="24"/>
      <c r="C31" s="1"/>
      <c r="D31" s="184" t="s">
        <v>93</v>
      </c>
      <c r="E31" s="184"/>
      <c r="F31" s="184"/>
      <c r="G31" s="184"/>
      <c r="H31" s="184"/>
      <c r="I31" s="184"/>
      <c r="J31" s="184"/>
      <c r="K31" s="184"/>
      <c r="L31" s="184"/>
      <c r="M31" s="184"/>
      <c r="N31" s="184"/>
      <c r="O31" s="184"/>
      <c r="P31" s="184"/>
      <c r="Q31" s="184"/>
      <c r="R31" s="184"/>
      <c r="S31" s="184"/>
      <c r="T31" s="184"/>
      <c r="U31" s="184"/>
      <c r="V31" s="184"/>
      <c r="W31" s="184"/>
      <c r="X31" s="184"/>
      <c r="Y31" s="184"/>
      <c r="Z31" s="184"/>
      <c r="AA31" s="77"/>
      <c r="AB31" s="77"/>
    </row>
    <row r="32" spans="2:258" s="26" customFormat="1" ht="25.5" customHeight="1" thickBot="1">
      <c r="B32" s="24"/>
      <c r="C32" s="25"/>
      <c r="D32" s="31" t="s">
        <v>4</v>
      </c>
      <c r="E32" s="180" t="s">
        <v>43</v>
      </c>
      <c r="F32" s="180"/>
      <c r="G32" s="180"/>
      <c r="H32" s="180"/>
      <c r="I32" s="31" t="s">
        <v>4</v>
      </c>
      <c r="J32" s="180" t="s">
        <v>36</v>
      </c>
      <c r="K32" s="180"/>
      <c r="L32" s="180"/>
      <c r="M32" s="180"/>
      <c r="N32" s="180"/>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c r="DJ32" s="25"/>
      <c r="DK32" s="25"/>
      <c r="DL32" s="25"/>
      <c r="DM32" s="25"/>
      <c r="DN32" s="25"/>
      <c r="DO32" s="25"/>
      <c r="DP32" s="25"/>
      <c r="DQ32" s="25"/>
      <c r="DR32" s="25"/>
      <c r="DS32" s="25"/>
      <c r="DT32" s="25"/>
      <c r="DU32" s="25"/>
      <c r="DV32" s="25"/>
      <c r="DW32" s="25"/>
      <c r="DX32" s="25"/>
      <c r="DY32" s="25"/>
      <c r="DZ32" s="25"/>
      <c r="EA32" s="25"/>
      <c r="EB32" s="25"/>
      <c r="EC32" s="25"/>
      <c r="ED32" s="25"/>
      <c r="EE32" s="25"/>
      <c r="EF32" s="25"/>
      <c r="EG32" s="25"/>
      <c r="EH32" s="25"/>
      <c r="EI32" s="25"/>
      <c r="EJ32" s="25"/>
      <c r="EK32" s="25"/>
      <c r="EL32" s="25"/>
      <c r="EM32" s="25"/>
      <c r="EN32" s="25"/>
      <c r="EO32" s="25"/>
      <c r="EP32" s="25"/>
      <c r="EQ32" s="25"/>
      <c r="ER32" s="25"/>
      <c r="ES32" s="25"/>
      <c r="ET32" s="25"/>
      <c r="EU32" s="25"/>
      <c r="EV32" s="25"/>
      <c r="EW32" s="25"/>
      <c r="EX32" s="25"/>
      <c r="EY32" s="25"/>
      <c r="EZ32" s="25"/>
      <c r="FA32" s="25"/>
      <c r="FB32" s="25"/>
      <c r="FC32" s="25"/>
      <c r="FD32" s="25"/>
      <c r="FE32" s="25"/>
      <c r="FF32" s="25"/>
      <c r="FG32" s="25"/>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c r="GF32" s="25"/>
      <c r="GG32" s="25"/>
      <c r="GH32" s="25"/>
      <c r="GI32" s="25"/>
      <c r="GJ32" s="25"/>
      <c r="GK32" s="25"/>
      <c r="GL32" s="25"/>
      <c r="GM32" s="25"/>
      <c r="GN32" s="25"/>
      <c r="GO32" s="25"/>
      <c r="GP32" s="25"/>
      <c r="GQ32" s="25"/>
      <c r="GR32" s="25"/>
      <c r="GS32" s="25"/>
      <c r="GT32" s="25"/>
      <c r="GU32" s="25"/>
      <c r="GV32" s="25"/>
      <c r="GW32" s="25"/>
      <c r="GX32" s="25"/>
      <c r="GY32" s="25"/>
      <c r="GZ32" s="25"/>
      <c r="HA32" s="25"/>
      <c r="HB32" s="25"/>
      <c r="HC32" s="25"/>
      <c r="HD32" s="25"/>
      <c r="HE32" s="25"/>
      <c r="HF32" s="25"/>
      <c r="HG32" s="25"/>
      <c r="HH32" s="25"/>
      <c r="HI32" s="25"/>
      <c r="HJ32" s="25"/>
      <c r="HK32" s="25"/>
      <c r="HL32" s="25"/>
      <c r="HM32" s="25"/>
      <c r="HN32" s="25"/>
      <c r="HO32" s="25"/>
      <c r="HP32" s="25"/>
      <c r="HQ32" s="25"/>
      <c r="HR32" s="25"/>
      <c r="HS32" s="25"/>
      <c r="HT32" s="25"/>
      <c r="HU32" s="25"/>
      <c r="HV32" s="25"/>
      <c r="HW32" s="25"/>
      <c r="HX32" s="25"/>
      <c r="HY32" s="25"/>
      <c r="HZ32" s="25"/>
      <c r="IA32" s="25"/>
      <c r="IB32" s="25"/>
      <c r="IC32" s="25"/>
      <c r="ID32" s="25"/>
      <c r="IE32" s="25"/>
      <c r="IF32" s="25"/>
      <c r="IG32" s="25"/>
      <c r="IH32" s="25"/>
      <c r="II32" s="25"/>
      <c r="IJ32" s="25"/>
      <c r="IK32" s="25"/>
      <c r="IL32" s="25"/>
      <c r="IM32" s="25"/>
      <c r="IN32" s="25"/>
      <c r="IO32" s="25"/>
      <c r="IP32" s="25"/>
      <c r="IQ32" s="25"/>
      <c r="IR32" s="25"/>
      <c r="IS32" s="25"/>
      <c r="IT32" s="25"/>
      <c r="IU32" s="25"/>
      <c r="IV32" s="25"/>
      <c r="IW32" s="25"/>
      <c r="IX32" s="25"/>
    </row>
    <row r="33" spans="2:258" s="28" customFormat="1" ht="22.5" customHeight="1" thickTop="1">
      <c r="B33" s="24"/>
      <c r="C33" s="25"/>
      <c r="D33" s="25"/>
      <c r="E33" s="32"/>
      <c r="F33" s="181" t="s">
        <v>52</v>
      </c>
      <c r="G33" s="185"/>
      <c r="H33" s="186"/>
      <c r="I33" s="186"/>
      <c r="J33" s="186"/>
      <c r="K33" s="186"/>
      <c r="L33" s="186"/>
      <c r="M33" s="186"/>
      <c r="N33" s="186"/>
      <c r="O33" s="186"/>
      <c r="P33" s="186"/>
      <c r="Q33" s="186"/>
      <c r="R33" s="186"/>
      <c r="S33" s="186"/>
      <c r="T33" s="186"/>
      <c r="U33" s="186"/>
      <c r="V33" s="186"/>
      <c r="W33" s="186"/>
      <c r="X33" s="186"/>
      <c r="Y33" s="186"/>
      <c r="Z33" s="186"/>
      <c r="AA33" s="186"/>
      <c r="AB33" s="187"/>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c r="DJ33" s="25"/>
      <c r="DK33" s="25"/>
      <c r="DL33" s="25"/>
      <c r="DM33" s="25"/>
      <c r="DN33" s="25"/>
      <c r="DO33" s="25"/>
      <c r="DP33" s="25"/>
      <c r="DQ33" s="25"/>
      <c r="DR33" s="25"/>
      <c r="DS33" s="25"/>
      <c r="DT33" s="25"/>
      <c r="DU33" s="25"/>
      <c r="DV33" s="25"/>
      <c r="DW33" s="25"/>
      <c r="DX33" s="25"/>
      <c r="DY33" s="25"/>
      <c r="DZ33" s="25"/>
      <c r="EA33" s="25"/>
      <c r="EB33" s="25"/>
      <c r="EC33" s="25"/>
      <c r="ED33" s="25"/>
      <c r="EE33" s="25"/>
      <c r="EF33" s="25"/>
      <c r="EG33" s="25"/>
      <c r="EH33" s="25"/>
      <c r="EI33" s="25"/>
      <c r="EJ33" s="25"/>
      <c r="EK33" s="25"/>
      <c r="EL33" s="25"/>
      <c r="EM33" s="25"/>
      <c r="EN33" s="25"/>
      <c r="EO33" s="25"/>
      <c r="EP33" s="25"/>
      <c r="EQ33" s="25"/>
      <c r="ER33" s="25"/>
      <c r="ES33" s="25"/>
      <c r="ET33" s="25"/>
      <c r="EU33" s="25"/>
      <c r="EV33" s="25"/>
      <c r="EW33" s="25"/>
      <c r="EX33" s="25"/>
      <c r="EY33" s="25"/>
      <c r="EZ33" s="25"/>
      <c r="FA33" s="25"/>
      <c r="FB33" s="25"/>
      <c r="FC33" s="25"/>
      <c r="FD33" s="25"/>
      <c r="FE33" s="25"/>
      <c r="FF33" s="25"/>
      <c r="FG33" s="25"/>
      <c r="FH33" s="25"/>
      <c r="FI33" s="25"/>
      <c r="FJ33" s="25"/>
      <c r="FK33" s="25"/>
      <c r="FL33" s="25"/>
      <c r="FM33" s="25"/>
      <c r="FN33" s="25"/>
      <c r="FO33" s="25"/>
      <c r="FP33" s="25"/>
      <c r="FQ33" s="25"/>
      <c r="FR33" s="25"/>
      <c r="FS33" s="25"/>
      <c r="FT33" s="25"/>
      <c r="FU33" s="25"/>
      <c r="FV33" s="25"/>
      <c r="FW33" s="25"/>
      <c r="FX33" s="25"/>
      <c r="FY33" s="25"/>
      <c r="FZ33" s="25"/>
      <c r="GA33" s="25"/>
      <c r="GB33" s="25"/>
      <c r="GC33" s="25"/>
      <c r="GD33" s="25"/>
      <c r="GE33" s="25"/>
      <c r="GF33" s="25"/>
      <c r="GG33" s="25"/>
      <c r="GH33" s="25"/>
      <c r="GI33" s="25"/>
      <c r="GJ33" s="25"/>
      <c r="GK33" s="25"/>
      <c r="GL33" s="25"/>
      <c r="GM33" s="25"/>
      <c r="GN33" s="25"/>
      <c r="GO33" s="25"/>
      <c r="GP33" s="25"/>
      <c r="GQ33" s="25"/>
      <c r="GR33" s="25"/>
      <c r="GS33" s="25"/>
      <c r="GT33" s="25"/>
      <c r="GU33" s="25"/>
      <c r="GV33" s="25"/>
      <c r="GW33" s="25"/>
      <c r="GX33" s="25"/>
      <c r="GY33" s="25"/>
      <c r="GZ33" s="25"/>
      <c r="HA33" s="25"/>
      <c r="HB33" s="25"/>
      <c r="HC33" s="25"/>
      <c r="HD33" s="25"/>
      <c r="HE33" s="25"/>
      <c r="HF33" s="25"/>
      <c r="HG33" s="25"/>
      <c r="HH33" s="25"/>
      <c r="HI33" s="25"/>
      <c r="HJ33" s="25"/>
      <c r="HK33" s="25"/>
      <c r="HL33" s="25"/>
      <c r="HM33" s="25"/>
      <c r="HN33" s="25"/>
      <c r="HO33" s="25"/>
      <c r="HP33" s="25"/>
      <c r="HQ33" s="25"/>
      <c r="HR33" s="25"/>
      <c r="HS33" s="25"/>
      <c r="HT33" s="25"/>
      <c r="HU33" s="25"/>
      <c r="HV33" s="25"/>
      <c r="HW33" s="25"/>
      <c r="HX33" s="25"/>
      <c r="HY33" s="25"/>
      <c r="HZ33" s="25"/>
      <c r="IA33" s="25"/>
      <c r="IB33" s="25"/>
      <c r="IC33" s="25"/>
      <c r="ID33" s="25"/>
      <c r="IE33" s="25"/>
      <c r="IF33" s="25"/>
      <c r="IG33" s="25"/>
      <c r="IH33" s="25"/>
      <c r="II33" s="25"/>
      <c r="IJ33" s="25"/>
      <c r="IK33" s="25"/>
      <c r="IL33" s="25"/>
      <c r="IM33" s="25"/>
      <c r="IN33" s="25"/>
      <c r="IO33" s="25"/>
      <c r="IP33" s="25"/>
      <c r="IQ33" s="25"/>
      <c r="IR33" s="25"/>
      <c r="IS33" s="25"/>
      <c r="IT33" s="25"/>
      <c r="IU33" s="25"/>
      <c r="IV33" s="25"/>
      <c r="IW33" s="25"/>
      <c r="IX33" s="25"/>
    </row>
    <row r="34" spans="2:258" s="28" customFormat="1" ht="22.5" customHeight="1">
      <c r="B34" s="24"/>
      <c r="C34" s="25"/>
      <c r="D34" s="25"/>
      <c r="E34" s="32"/>
      <c r="F34" s="182"/>
      <c r="G34" s="188"/>
      <c r="H34" s="189"/>
      <c r="I34" s="189"/>
      <c r="J34" s="189"/>
      <c r="K34" s="189"/>
      <c r="L34" s="189"/>
      <c r="M34" s="189"/>
      <c r="N34" s="189"/>
      <c r="O34" s="189"/>
      <c r="P34" s="189"/>
      <c r="Q34" s="189"/>
      <c r="R34" s="189"/>
      <c r="S34" s="189"/>
      <c r="T34" s="189"/>
      <c r="U34" s="189"/>
      <c r="V34" s="189"/>
      <c r="W34" s="189"/>
      <c r="X34" s="189"/>
      <c r="Y34" s="189"/>
      <c r="Z34" s="189"/>
      <c r="AA34" s="189"/>
      <c r="AB34" s="190"/>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25"/>
      <c r="FA34" s="25"/>
      <c r="FB34" s="25"/>
      <c r="FC34" s="25"/>
      <c r="FD34" s="25"/>
      <c r="FE34" s="25"/>
      <c r="FF34" s="25"/>
      <c r="FG34" s="25"/>
      <c r="FH34" s="25"/>
      <c r="FI34" s="25"/>
      <c r="FJ34" s="25"/>
      <c r="FK34" s="25"/>
      <c r="FL34" s="25"/>
      <c r="FM34" s="25"/>
      <c r="FN34" s="25"/>
      <c r="FO34" s="25"/>
      <c r="FP34" s="25"/>
      <c r="FQ34" s="25"/>
      <c r="FR34" s="25"/>
      <c r="FS34" s="25"/>
      <c r="FT34" s="25"/>
      <c r="FU34" s="25"/>
      <c r="FV34" s="25"/>
      <c r="FW34" s="25"/>
      <c r="FX34" s="25"/>
      <c r="FY34" s="25"/>
      <c r="FZ34" s="25"/>
      <c r="GA34" s="25"/>
      <c r="GB34" s="25"/>
      <c r="GC34" s="25"/>
      <c r="GD34" s="25"/>
      <c r="GE34" s="25"/>
      <c r="GF34" s="25"/>
      <c r="GG34" s="25"/>
      <c r="GH34" s="25"/>
      <c r="GI34" s="25"/>
      <c r="GJ34" s="25"/>
      <c r="GK34" s="25"/>
      <c r="GL34" s="25"/>
      <c r="GM34" s="25"/>
      <c r="GN34" s="25"/>
      <c r="GO34" s="25"/>
      <c r="GP34" s="25"/>
      <c r="GQ34" s="25"/>
      <c r="GR34" s="25"/>
      <c r="GS34" s="25"/>
      <c r="GT34" s="25"/>
      <c r="GU34" s="25"/>
      <c r="GV34" s="25"/>
      <c r="GW34" s="25"/>
      <c r="GX34" s="25"/>
      <c r="GY34" s="25"/>
      <c r="GZ34" s="25"/>
      <c r="HA34" s="25"/>
      <c r="HB34" s="25"/>
      <c r="HC34" s="25"/>
      <c r="HD34" s="25"/>
      <c r="HE34" s="25"/>
      <c r="HF34" s="25"/>
      <c r="HG34" s="25"/>
      <c r="HH34" s="25"/>
      <c r="HI34" s="25"/>
      <c r="HJ34" s="25"/>
      <c r="HK34" s="25"/>
      <c r="HL34" s="25"/>
      <c r="HM34" s="25"/>
      <c r="HN34" s="25"/>
      <c r="HO34" s="25"/>
      <c r="HP34" s="25"/>
      <c r="HQ34" s="25"/>
      <c r="HR34" s="25"/>
      <c r="HS34" s="25"/>
      <c r="HT34" s="25"/>
      <c r="HU34" s="25"/>
      <c r="HV34" s="25"/>
      <c r="HW34" s="25"/>
      <c r="HX34" s="25"/>
      <c r="HY34" s="25"/>
      <c r="HZ34" s="25"/>
      <c r="IA34" s="25"/>
      <c r="IB34" s="25"/>
      <c r="IC34" s="25"/>
      <c r="ID34" s="25"/>
      <c r="IE34" s="25"/>
      <c r="IF34" s="25"/>
      <c r="IG34" s="25"/>
      <c r="IH34" s="25"/>
      <c r="II34" s="25"/>
      <c r="IJ34" s="25"/>
      <c r="IK34" s="25"/>
      <c r="IL34" s="25"/>
      <c r="IM34" s="25"/>
      <c r="IN34" s="25"/>
      <c r="IO34" s="25"/>
      <c r="IP34" s="25"/>
      <c r="IQ34" s="25"/>
      <c r="IR34" s="25"/>
      <c r="IS34" s="25"/>
      <c r="IT34" s="25"/>
      <c r="IU34" s="25"/>
      <c r="IV34" s="25"/>
      <c r="IW34" s="25"/>
      <c r="IX34" s="25"/>
    </row>
    <row r="35" spans="2:258" ht="22.5" customHeight="1" thickBot="1">
      <c r="B35" s="24"/>
      <c r="C35" s="25"/>
      <c r="D35" s="25"/>
      <c r="E35" s="32"/>
      <c r="F35" s="183"/>
      <c r="G35" s="191"/>
      <c r="H35" s="192"/>
      <c r="I35" s="192"/>
      <c r="J35" s="192"/>
      <c r="K35" s="192"/>
      <c r="L35" s="192"/>
      <c r="M35" s="192"/>
      <c r="N35" s="192"/>
      <c r="O35" s="192"/>
      <c r="P35" s="192"/>
      <c r="Q35" s="192"/>
      <c r="R35" s="192"/>
      <c r="S35" s="192"/>
      <c r="T35" s="192"/>
      <c r="U35" s="192"/>
      <c r="V35" s="192"/>
      <c r="W35" s="192"/>
      <c r="X35" s="192"/>
      <c r="Y35" s="192"/>
      <c r="Z35" s="192"/>
      <c r="AA35" s="192"/>
      <c r="AB35" s="193"/>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c r="DJ35" s="25"/>
      <c r="DK35" s="25"/>
      <c r="DL35" s="25"/>
      <c r="DM35" s="25"/>
      <c r="DN35" s="25"/>
      <c r="DO35" s="25"/>
      <c r="DP35" s="25"/>
      <c r="DQ35" s="25"/>
      <c r="DR35" s="25"/>
      <c r="DS35" s="25"/>
      <c r="DT35" s="25"/>
      <c r="DU35" s="25"/>
      <c r="DV35" s="25"/>
      <c r="DW35" s="25"/>
      <c r="DX35" s="25"/>
      <c r="DY35" s="25"/>
      <c r="DZ35" s="25"/>
      <c r="EA35" s="25"/>
      <c r="EB35" s="25"/>
      <c r="EC35" s="25"/>
      <c r="ED35" s="25"/>
      <c r="EE35" s="25"/>
      <c r="EF35" s="25"/>
      <c r="EG35" s="25"/>
      <c r="EH35" s="25"/>
      <c r="EI35" s="25"/>
      <c r="EJ35" s="25"/>
      <c r="EK35" s="25"/>
      <c r="EL35" s="25"/>
      <c r="EM35" s="25"/>
      <c r="EN35" s="25"/>
      <c r="EO35" s="25"/>
      <c r="EP35" s="25"/>
      <c r="EQ35" s="25"/>
      <c r="ER35" s="25"/>
      <c r="ES35" s="25"/>
      <c r="ET35" s="25"/>
      <c r="EU35" s="25"/>
      <c r="EV35" s="25"/>
      <c r="EW35" s="25"/>
      <c r="EX35" s="25"/>
      <c r="EY35" s="25"/>
      <c r="EZ35" s="25"/>
      <c r="FA35" s="25"/>
      <c r="FB35" s="25"/>
      <c r="FC35" s="25"/>
      <c r="FD35" s="25"/>
      <c r="FE35" s="25"/>
      <c r="FF35" s="25"/>
      <c r="FG35" s="25"/>
      <c r="FH35" s="25"/>
      <c r="FI35" s="25"/>
      <c r="FJ35" s="25"/>
      <c r="FK35" s="25"/>
      <c r="FL35" s="25"/>
      <c r="FM35" s="25"/>
      <c r="FN35" s="25"/>
      <c r="FO35" s="25"/>
      <c r="FP35" s="25"/>
      <c r="FQ35" s="25"/>
      <c r="FR35" s="25"/>
      <c r="FS35" s="25"/>
      <c r="FT35" s="25"/>
      <c r="FU35" s="25"/>
      <c r="FV35" s="25"/>
      <c r="FW35" s="25"/>
      <c r="FX35" s="25"/>
      <c r="FY35" s="25"/>
      <c r="FZ35" s="25"/>
      <c r="GA35" s="25"/>
      <c r="GB35" s="25"/>
      <c r="GC35" s="25"/>
      <c r="GD35" s="25"/>
      <c r="GE35" s="25"/>
      <c r="GF35" s="25"/>
      <c r="GG35" s="25"/>
      <c r="GH35" s="25"/>
      <c r="GI35" s="25"/>
      <c r="GJ35" s="25"/>
      <c r="GK35" s="25"/>
      <c r="GL35" s="25"/>
      <c r="GM35" s="25"/>
      <c r="GN35" s="25"/>
      <c r="GO35" s="25"/>
      <c r="GP35" s="25"/>
      <c r="GQ35" s="25"/>
      <c r="GR35" s="25"/>
      <c r="GS35" s="25"/>
      <c r="GT35" s="25"/>
      <c r="GU35" s="25"/>
      <c r="GV35" s="25"/>
      <c r="GW35" s="25"/>
      <c r="GX35" s="25"/>
      <c r="GY35" s="25"/>
      <c r="GZ35" s="25"/>
      <c r="HA35" s="25"/>
      <c r="HB35" s="25"/>
      <c r="HC35" s="25"/>
      <c r="HD35" s="25"/>
      <c r="HE35" s="25"/>
      <c r="HF35" s="25"/>
      <c r="HG35" s="25"/>
      <c r="HH35" s="25"/>
      <c r="HI35" s="25"/>
      <c r="HJ35" s="25"/>
      <c r="HK35" s="25"/>
      <c r="HL35" s="25"/>
      <c r="HM35" s="25"/>
      <c r="HN35" s="25"/>
      <c r="HO35" s="25"/>
      <c r="HP35" s="25"/>
      <c r="HQ35" s="25"/>
      <c r="HR35" s="25"/>
      <c r="HS35" s="25"/>
      <c r="HT35" s="25"/>
      <c r="HU35" s="25"/>
      <c r="HV35" s="25"/>
      <c r="HW35" s="25"/>
      <c r="HX35" s="25"/>
      <c r="HY35" s="25"/>
      <c r="HZ35" s="25"/>
      <c r="IA35" s="25"/>
      <c r="IB35" s="25"/>
      <c r="IC35" s="25"/>
      <c r="ID35" s="25"/>
      <c r="IE35" s="25"/>
      <c r="IF35" s="25"/>
      <c r="IG35" s="25"/>
      <c r="IH35" s="25"/>
      <c r="II35" s="25"/>
      <c r="IJ35" s="25"/>
      <c r="IK35" s="25"/>
      <c r="IL35" s="25"/>
      <c r="IM35" s="25"/>
      <c r="IN35" s="25"/>
      <c r="IO35" s="25"/>
      <c r="IP35" s="25"/>
      <c r="IQ35" s="25"/>
      <c r="IR35" s="25"/>
      <c r="IS35" s="25"/>
      <c r="IT35" s="25"/>
      <c r="IU35" s="25"/>
      <c r="IV35" s="25"/>
      <c r="IW35" s="25"/>
      <c r="IX35" s="25"/>
    </row>
    <row r="36" spans="2:258" ht="14.25" thickTop="1">
      <c r="B36" s="26"/>
      <c r="C36" s="26"/>
      <c r="D36" s="26"/>
      <c r="E36" s="29"/>
      <c r="F36" s="29"/>
      <c r="G36" s="30"/>
      <c r="H36" s="29"/>
      <c r="I36" s="28"/>
      <c r="J36" s="28"/>
      <c r="K36" s="26"/>
      <c r="L36" s="26"/>
      <c r="M36" s="26"/>
      <c r="N36" s="26"/>
      <c r="O36" s="26"/>
      <c r="P36" s="26"/>
      <c r="Q36" s="26"/>
      <c r="R36" s="26"/>
      <c r="S36" s="26"/>
      <c r="T36" s="26"/>
      <c r="U36" s="26"/>
      <c r="V36" s="26"/>
      <c r="W36" s="26"/>
      <c r="X36" s="26"/>
      <c r="Y36" s="26"/>
      <c r="Z36" s="26"/>
      <c r="AA36" s="26"/>
      <c r="AB36" s="26"/>
      <c r="AC36" s="28"/>
      <c r="AD36" s="28"/>
      <c r="AE36" s="28"/>
      <c r="AF36" s="28"/>
      <c r="AG36" s="28"/>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row>
    <row r="37" spans="2:258" s="25" customFormat="1" ht="27" customHeight="1">
      <c r="B37" s="24"/>
      <c r="C37" s="1"/>
      <c r="D37" s="184" t="s">
        <v>94</v>
      </c>
      <c r="E37" s="184"/>
      <c r="F37" s="184"/>
      <c r="G37" s="184"/>
      <c r="H37" s="184"/>
      <c r="I37" s="184"/>
      <c r="J37" s="184"/>
      <c r="K37" s="184"/>
      <c r="L37" s="184"/>
      <c r="M37" s="184"/>
      <c r="N37" s="184"/>
      <c r="O37" s="184"/>
      <c r="P37" s="184"/>
      <c r="Q37" s="184"/>
      <c r="R37" s="184"/>
      <c r="S37" s="184"/>
      <c r="T37" s="184"/>
      <c r="U37" s="184"/>
      <c r="V37" s="184"/>
      <c r="W37" s="184"/>
      <c r="X37" s="184"/>
      <c r="Y37" s="184"/>
      <c r="Z37" s="184"/>
      <c r="AA37" s="77"/>
      <c r="AB37" s="77"/>
    </row>
    <row r="38" spans="2:258" s="26" customFormat="1" ht="25.5" customHeight="1" thickBot="1">
      <c r="B38" s="24"/>
      <c r="C38" s="25"/>
      <c r="D38" s="31" t="s">
        <v>4</v>
      </c>
      <c r="E38" s="180" t="s">
        <v>43</v>
      </c>
      <c r="F38" s="180"/>
      <c r="G38" s="180"/>
      <c r="H38" s="180"/>
      <c r="I38" s="31" t="s">
        <v>4</v>
      </c>
      <c r="J38" s="180" t="s">
        <v>36</v>
      </c>
      <c r="K38" s="180"/>
      <c r="L38" s="180"/>
      <c r="M38" s="180"/>
      <c r="N38" s="180"/>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25"/>
      <c r="GM38" s="25"/>
      <c r="GN38" s="25"/>
      <c r="GO38" s="25"/>
      <c r="GP38" s="25"/>
      <c r="GQ38" s="25"/>
      <c r="GR38" s="25"/>
      <c r="GS38" s="25"/>
      <c r="GT38" s="25"/>
      <c r="GU38" s="25"/>
      <c r="GV38" s="25"/>
      <c r="GW38" s="25"/>
      <c r="GX38" s="25"/>
      <c r="GY38" s="25"/>
      <c r="GZ38" s="25"/>
      <c r="HA38" s="25"/>
      <c r="HB38" s="25"/>
      <c r="HC38" s="25"/>
      <c r="HD38" s="25"/>
      <c r="HE38" s="25"/>
      <c r="HF38" s="25"/>
      <c r="HG38" s="25"/>
      <c r="HH38" s="25"/>
      <c r="HI38" s="25"/>
      <c r="HJ38" s="25"/>
      <c r="HK38" s="25"/>
      <c r="HL38" s="25"/>
      <c r="HM38" s="25"/>
      <c r="HN38" s="25"/>
      <c r="HO38" s="25"/>
      <c r="HP38" s="25"/>
      <c r="HQ38" s="25"/>
      <c r="HR38" s="25"/>
      <c r="HS38" s="25"/>
      <c r="HT38" s="25"/>
      <c r="HU38" s="25"/>
      <c r="HV38" s="25"/>
      <c r="HW38" s="25"/>
      <c r="HX38" s="25"/>
      <c r="HY38" s="25"/>
      <c r="HZ38" s="25"/>
      <c r="IA38" s="25"/>
      <c r="IB38" s="25"/>
      <c r="IC38" s="25"/>
      <c r="ID38" s="25"/>
      <c r="IE38" s="25"/>
      <c r="IF38" s="25"/>
      <c r="IG38" s="25"/>
      <c r="IH38" s="25"/>
      <c r="II38" s="25"/>
      <c r="IJ38" s="25"/>
      <c r="IK38" s="25"/>
      <c r="IL38" s="25"/>
      <c r="IM38" s="25"/>
      <c r="IN38" s="25"/>
      <c r="IO38" s="25"/>
      <c r="IP38" s="25"/>
      <c r="IQ38" s="25"/>
      <c r="IR38" s="25"/>
      <c r="IS38" s="25"/>
      <c r="IT38" s="25"/>
      <c r="IU38" s="25"/>
      <c r="IV38" s="25"/>
      <c r="IW38" s="25"/>
      <c r="IX38" s="25"/>
    </row>
    <row r="39" spans="2:258" s="28" customFormat="1" ht="22.5" customHeight="1" thickTop="1">
      <c r="B39" s="24"/>
      <c r="C39" s="25"/>
      <c r="D39" s="25"/>
      <c r="E39" s="32"/>
      <c r="F39" s="181" t="s">
        <v>52</v>
      </c>
      <c r="G39" s="185"/>
      <c r="H39" s="186"/>
      <c r="I39" s="186"/>
      <c r="J39" s="186"/>
      <c r="K39" s="186"/>
      <c r="L39" s="186"/>
      <c r="M39" s="186"/>
      <c r="N39" s="186"/>
      <c r="O39" s="186"/>
      <c r="P39" s="186"/>
      <c r="Q39" s="186"/>
      <c r="R39" s="186"/>
      <c r="S39" s="186"/>
      <c r="T39" s="186"/>
      <c r="U39" s="186"/>
      <c r="V39" s="186"/>
      <c r="W39" s="186"/>
      <c r="X39" s="186"/>
      <c r="Y39" s="186"/>
      <c r="Z39" s="186"/>
      <c r="AA39" s="186"/>
      <c r="AB39" s="187"/>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25"/>
      <c r="GM39" s="25"/>
      <c r="GN39" s="25"/>
      <c r="GO39" s="25"/>
      <c r="GP39" s="25"/>
      <c r="GQ39" s="25"/>
      <c r="GR39" s="25"/>
      <c r="GS39" s="25"/>
      <c r="GT39" s="25"/>
      <c r="GU39" s="25"/>
      <c r="GV39" s="25"/>
      <c r="GW39" s="25"/>
      <c r="GX39" s="25"/>
      <c r="GY39" s="25"/>
      <c r="GZ39" s="25"/>
      <c r="HA39" s="25"/>
      <c r="HB39" s="25"/>
      <c r="HC39" s="25"/>
      <c r="HD39" s="25"/>
      <c r="HE39" s="25"/>
      <c r="HF39" s="25"/>
      <c r="HG39" s="25"/>
      <c r="HH39" s="25"/>
      <c r="HI39" s="25"/>
      <c r="HJ39" s="25"/>
      <c r="HK39" s="25"/>
      <c r="HL39" s="25"/>
      <c r="HM39" s="25"/>
      <c r="HN39" s="25"/>
      <c r="HO39" s="25"/>
      <c r="HP39" s="25"/>
      <c r="HQ39" s="25"/>
      <c r="HR39" s="25"/>
      <c r="HS39" s="25"/>
      <c r="HT39" s="25"/>
      <c r="HU39" s="25"/>
      <c r="HV39" s="25"/>
      <c r="HW39" s="25"/>
      <c r="HX39" s="25"/>
      <c r="HY39" s="25"/>
      <c r="HZ39" s="25"/>
      <c r="IA39" s="25"/>
      <c r="IB39" s="25"/>
      <c r="IC39" s="25"/>
      <c r="ID39" s="25"/>
      <c r="IE39" s="25"/>
      <c r="IF39" s="25"/>
      <c r="IG39" s="25"/>
      <c r="IH39" s="25"/>
      <c r="II39" s="25"/>
      <c r="IJ39" s="25"/>
      <c r="IK39" s="25"/>
      <c r="IL39" s="25"/>
      <c r="IM39" s="25"/>
      <c r="IN39" s="25"/>
      <c r="IO39" s="25"/>
      <c r="IP39" s="25"/>
      <c r="IQ39" s="25"/>
      <c r="IR39" s="25"/>
      <c r="IS39" s="25"/>
      <c r="IT39" s="25"/>
      <c r="IU39" s="25"/>
      <c r="IV39" s="25"/>
      <c r="IW39" s="25"/>
      <c r="IX39" s="25"/>
    </row>
    <row r="40" spans="2:258" s="28" customFormat="1" ht="22.5" customHeight="1">
      <c r="B40" s="24"/>
      <c r="C40" s="25"/>
      <c r="D40" s="25"/>
      <c r="E40" s="32"/>
      <c r="F40" s="182"/>
      <c r="G40" s="188"/>
      <c r="H40" s="189"/>
      <c r="I40" s="189"/>
      <c r="J40" s="189"/>
      <c r="K40" s="189"/>
      <c r="L40" s="189"/>
      <c r="M40" s="189"/>
      <c r="N40" s="189"/>
      <c r="O40" s="189"/>
      <c r="P40" s="189"/>
      <c r="Q40" s="189"/>
      <c r="R40" s="189"/>
      <c r="S40" s="189"/>
      <c r="T40" s="189"/>
      <c r="U40" s="189"/>
      <c r="V40" s="189"/>
      <c r="W40" s="189"/>
      <c r="X40" s="189"/>
      <c r="Y40" s="189"/>
      <c r="Z40" s="189"/>
      <c r="AA40" s="189"/>
      <c r="AB40" s="190"/>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c r="DJ40" s="25"/>
      <c r="DK40" s="25"/>
      <c r="DL40" s="25"/>
      <c r="DM40" s="25"/>
      <c r="DN40" s="25"/>
      <c r="DO40" s="25"/>
      <c r="DP40" s="25"/>
      <c r="DQ40" s="25"/>
      <c r="DR40" s="25"/>
      <c r="DS40" s="25"/>
      <c r="DT40" s="25"/>
      <c r="DU40" s="25"/>
      <c r="DV40" s="25"/>
      <c r="DW40" s="25"/>
      <c r="DX40" s="25"/>
      <c r="DY40" s="25"/>
      <c r="DZ40" s="25"/>
      <c r="EA40" s="25"/>
      <c r="EB40" s="25"/>
      <c r="EC40" s="25"/>
      <c r="ED40" s="25"/>
      <c r="EE40" s="25"/>
      <c r="EF40" s="25"/>
      <c r="EG40" s="25"/>
      <c r="EH40" s="25"/>
      <c r="EI40" s="25"/>
      <c r="EJ40" s="25"/>
      <c r="EK40" s="25"/>
      <c r="EL40" s="25"/>
      <c r="EM40" s="25"/>
      <c r="EN40" s="25"/>
      <c r="EO40" s="25"/>
      <c r="EP40" s="25"/>
      <c r="EQ40" s="25"/>
      <c r="ER40" s="25"/>
      <c r="ES40" s="25"/>
      <c r="ET40" s="25"/>
      <c r="EU40" s="25"/>
      <c r="EV40" s="25"/>
      <c r="EW40" s="25"/>
      <c r="EX40" s="25"/>
      <c r="EY40" s="25"/>
      <c r="EZ40" s="25"/>
      <c r="FA40" s="25"/>
      <c r="FB40" s="25"/>
      <c r="FC40" s="25"/>
      <c r="FD40" s="25"/>
      <c r="FE40" s="25"/>
      <c r="FF40" s="25"/>
      <c r="FG40" s="25"/>
      <c r="FH40" s="25"/>
      <c r="FI40" s="25"/>
      <c r="FJ40" s="25"/>
      <c r="FK40" s="25"/>
      <c r="FL40" s="25"/>
      <c r="FM40" s="25"/>
      <c r="FN40" s="25"/>
      <c r="FO40" s="25"/>
      <c r="FP40" s="25"/>
      <c r="FQ40" s="25"/>
      <c r="FR40" s="25"/>
      <c r="FS40" s="25"/>
      <c r="FT40" s="25"/>
      <c r="FU40" s="25"/>
      <c r="FV40" s="25"/>
      <c r="FW40" s="25"/>
      <c r="FX40" s="25"/>
      <c r="FY40" s="25"/>
      <c r="FZ40" s="25"/>
      <c r="GA40" s="25"/>
      <c r="GB40" s="25"/>
      <c r="GC40" s="25"/>
      <c r="GD40" s="25"/>
      <c r="GE40" s="25"/>
      <c r="GF40" s="25"/>
      <c r="GG40" s="25"/>
      <c r="GH40" s="25"/>
      <c r="GI40" s="25"/>
      <c r="GJ40" s="25"/>
      <c r="GK40" s="25"/>
      <c r="GL40" s="25"/>
      <c r="GM40" s="25"/>
      <c r="GN40" s="25"/>
      <c r="GO40" s="25"/>
      <c r="GP40" s="25"/>
      <c r="GQ40" s="25"/>
      <c r="GR40" s="25"/>
      <c r="GS40" s="25"/>
      <c r="GT40" s="25"/>
      <c r="GU40" s="25"/>
      <c r="GV40" s="25"/>
      <c r="GW40" s="25"/>
      <c r="GX40" s="25"/>
      <c r="GY40" s="25"/>
      <c r="GZ40" s="25"/>
      <c r="HA40" s="25"/>
      <c r="HB40" s="25"/>
      <c r="HC40" s="25"/>
      <c r="HD40" s="25"/>
      <c r="HE40" s="25"/>
      <c r="HF40" s="25"/>
      <c r="HG40" s="25"/>
      <c r="HH40" s="25"/>
      <c r="HI40" s="25"/>
      <c r="HJ40" s="25"/>
      <c r="HK40" s="25"/>
      <c r="HL40" s="25"/>
      <c r="HM40" s="25"/>
      <c r="HN40" s="25"/>
      <c r="HO40" s="25"/>
      <c r="HP40" s="25"/>
      <c r="HQ40" s="25"/>
      <c r="HR40" s="25"/>
      <c r="HS40" s="25"/>
      <c r="HT40" s="25"/>
      <c r="HU40" s="25"/>
      <c r="HV40" s="25"/>
      <c r="HW40" s="25"/>
      <c r="HX40" s="25"/>
      <c r="HY40" s="25"/>
      <c r="HZ40" s="25"/>
      <c r="IA40" s="25"/>
      <c r="IB40" s="25"/>
      <c r="IC40" s="25"/>
      <c r="ID40" s="25"/>
      <c r="IE40" s="25"/>
      <c r="IF40" s="25"/>
      <c r="IG40" s="25"/>
      <c r="IH40" s="25"/>
      <c r="II40" s="25"/>
      <c r="IJ40" s="25"/>
      <c r="IK40" s="25"/>
      <c r="IL40" s="25"/>
      <c r="IM40" s="25"/>
      <c r="IN40" s="25"/>
      <c r="IO40" s="25"/>
      <c r="IP40" s="25"/>
      <c r="IQ40" s="25"/>
      <c r="IR40" s="25"/>
      <c r="IS40" s="25"/>
      <c r="IT40" s="25"/>
      <c r="IU40" s="25"/>
      <c r="IV40" s="25"/>
      <c r="IW40" s="25"/>
      <c r="IX40" s="25"/>
    </row>
    <row r="41" spans="2:258" ht="22.5" customHeight="1" thickBot="1">
      <c r="B41" s="24"/>
      <c r="C41" s="25"/>
      <c r="D41" s="25"/>
      <c r="E41" s="32"/>
      <c r="F41" s="183"/>
      <c r="G41" s="191"/>
      <c r="H41" s="192"/>
      <c r="I41" s="192"/>
      <c r="J41" s="192"/>
      <c r="K41" s="192"/>
      <c r="L41" s="192"/>
      <c r="M41" s="192"/>
      <c r="N41" s="192"/>
      <c r="O41" s="192"/>
      <c r="P41" s="192"/>
      <c r="Q41" s="192"/>
      <c r="R41" s="192"/>
      <c r="S41" s="192"/>
      <c r="T41" s="192"/>
      <c r="U41" s="192"/>
      <c r="V41" s="192"/>
      <c r="W41" s="192"/>
      <c r="X41" s="192"/>
      <c r="Y41" s="192"/>
      <c r="Z41" s="192"/>
      <c r="AA41" s="192"/>
      <c r="AB41" s="193"/>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c r="DJ41" s="25"/>
      <c r="DK41" s="25"/>
      <c r="DL41" s="25"/>
      <c r="DM41" s="25"/>
      <c r="DN41" s="25"/>
      <c r="DO41" s="25"/>
      <c r="DP41" s="25"/>
      <c r="DQ41" s="25"/>
      <c r="DR41" s="25"/>
      <c r="DS41" s="25"/>
      <c r="DT41" s="25"/>
      <c r="DU41" s="25"/>
      <c r="DV41" s="25"/>
      <c r="DW41" s="25"/>
      <c r="DX41" s="25"/>
      <c r="DY41" s="25"/>
      <c r="DZ41" s="25"/>
      <c r="EA41" s="25"/>
      <c r="EB41" s="25"/>
      <c r="EC41" s="25"/>
      <c r="ED41" s="25"/>
      <c r="EE41" s="25"/>
      <c r="EF41" s="25"/>
      <c r="EG41" s="25"/>
      <c r="EH41" s="25"/>
      <c r="EI41" s="25"/>
      <c r="EJ41" s="25"/>
      <c r="EK41" s="25"/>
      <c r="EL41" s="25"/>
      <c r="EM41" s="25"/>
      <c r="EN41" s="25"/>
      <c r="EO41" s="25"/>
      <c r="EP41" s="25"/>
      <c r="EQ41" s="25"/>
      <c r="ER41" s="25"/>
      <c r="ES41" s="25"/>
      <c r="ET41" s="25"/>
      <c r="EU41" s="25"/>
      <c r="EV41" s="25"/>
      <c r="EW41" s="25"/>
      <c r="EX41" s="25"/>
      <c r="EY41" s="25"/>
      <c r="EZ41" s="25"/>
      <c r="FA41" s="25"/>
      <c r="FB41" s="25"/>
      <c r="FC41" s="25"/>
      <c r="FD41" s="25"/>
      <c r="FE41" s="25"/>
      <c r="FF41" s="25"/>
      <c r="FG41" s="25"/>
      <c r="FH41" s="25"/>
      <c r="FI41" s="25"/>
      <c r="FJ41" s="25"/>
      <c r="FK41" s="25"/>
      <c r="FL41" s="25"/>
      <c r="FM41" s="25"/>
      <c r="FN41" s="25"/>
      <c r="FO41" s="25"/>
      <c r="FP41" s="25"/>
      <c r="FQ41" s="25"/>
      <c r="FR41" s="25"/>
      <c r="FS41" s="25"/>
      <c r="FT41" s="25"/>
      <c r="FU41" s="25"/>
      <c r="FV41" s="25"/>
      <c r="FW41" s="25"/>
      <c r="FX41" s="25"/>
      <c r="FY41" s="25"/>
      <c r="FZ41" s="25"/>
      <c r="GA41" s="25"/>
      <c r="GB41" s="25"/>
      <c r="GC41" s="25"/>
      <c r="GD41" s="25"/>
      <c r="GE41" s="25"/>
      <c r="GF41" s="25"/>
      <c r="GG41" s="25"/>
      <c r="GH41" s="25"/>
      <c r="GI41" s="25"/>
      <c r="GJ41" s="25"/>
      <c r="GK41" s="25"/>
      <c r="GL41" s="25"/>
      <c r="GM41" s="25"/>
      <c r="GN41" s="25"/>
      <c r="GO41" s="25"/>
      <c r="GP41" s="25"/>
      <c r="GQ41" s="25"/>
      <c r="GR41" s="25"/>
      <c r="GS41" s="25"/>
      <c r="GT41" s="25"/>
      <c r="GU41" s="25"/>
      <c r="GV41" s="25"/>
      <c r="GW41" s="25"/>
      <c r="GX41" s="25"/>
      <c r="GY41" s="25"/>
      <c r="GZ41" s="25"/>
      <c r="HA41" s="25"/>
      <c r="HB41" s="25"/>
      <c r="HC41" s="25"/>
      <c r="HD41" s="25"/>
      <c r="HE41" s="25"/>
      <c r="HF41" s="25"/>
      <c r="HG41" s="25"/>
      <c r="HH41" s="25"/>
      <c r="HI41" s="25"/>
      <c r="HJ41" s="25"/>
      <c r="HK41" s="25"/>
      <c r="HL41" s="25"/>
      <c r="HM41" s="25"/>
      <c r="HN41" s="25"/>
      <c r="HO41" s="25"/>
      <c r="HP41" s="25"/>
      <c r="HQ41" s="25"/>
      <c r="HR41" s="25"/>
      <c r="HS41" s="25"/>
      <c r="HT41" s="25"/>
      <c r="HU41" s="25"/>
      <c r="HV41" s="25"/>
      <c r="HW41" s="25"/>
      <c r="HX41" s="25"/>
      <c r="HY41" s="25"/>
      <c r="HZ41" s="25"/>
      <c r="IA41" s="25"/>
      <c r="IB41" s="25"/>
      <c r="IC41" s="25"/>
      <c r="ID41" s="25"/>
      <c r="IE41" s="25"/>
      <c r="IF41" s="25"/>
      <c r="IG41" s="25"/>
      <c r="IH41" s="25"/>
      <c r="II41" s="25"/>
      <c r="IJ41" s="25"/>
      <c r="IK41" s="25"/>
      <c r="IL41" s="25"/>
      <c r="IM41" s="25"/>
      <c r="IN41" s="25"/>
      <c r="IO41" s="25"/>
      <c r="IP41" s="25"/>
      <c r="IQ41" s="25"/>
      <c r="IR41" s="25"/>
      <c r="IS41" s="25"/>
      <c r="IT41" s="25"/>
      <c r="IU41" s="25"/>
      <c r="IV41" s="25"/>
      <c r="IW41" s="25"/>
      <c r="IX41" s="25"/>
    </row>
    <row r="42" spans="2:258" ht="14.25" thickTop="1">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7"/>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c r="CR42" s="28"/>
      <c r="CS42" s="28"/>
      <c r="CT42" s="28"/>
      <c r="CU42" s="28"/>
      <c r="CV42" s="28"/>
      <c r="CW42" s="28"/>
      <c r="CX42" s="28"/>
      <c r="CY42" s="28"/>
      <c r="CZ42" s="28"/>
      <c r="DA42" s="28"/>
      <c r="DB42" s="28"/>
      <c r="DC42" s="28"/>
      <c r="DD42" s="28"/>
      <c r="DE42" s="28"/>
      <c r="DF42" s="28"/>
      <c r="DG42" s="28"/>
      <c r="DH42" s="28"/>
      <c r="DI42" s="28"/>
      <c r="DJ42" s="28"/>
      <c r="DK42" s="28"/>
      <c r="DL42" s="28"/>
      <c r="DM42" s="28"/>
      <c r="DN42" s="28"/>
      <c r="DO42" s="28"/>
      <c r="DP42" s="28"/>
      <c r="DQ42" s="28"/>
      <c r="DR42" s="28"/>
      <c r="DS42" s="28"/>
      <c r="DT42" s="28"/>
      <c r="DU42" s="28"/>
      <c r="DV42" s="28"/>
      <c r="DW42" s="28"/>
      <c r="DX42" s="28"/>
      <c r="DY42" s="28"/>
      <c r="DZ42" s="28"/>
      <c r="EA42" s="28"/>
      <c r="EB42" s="28"/>
      <c r="EC42" s="28"/>
      <c r="ED42" s="28"/>
      <c r="EE42" s="28"/>
      <c r="EF42" s="28"/>
      <c r="EG42" s="28"/>
      <c r="EH42" s="28"/>
      <c r="EI42" s="28"/>
      <c r="EJ42" s="28"/>
      <c r="EK42" s="28"/>
      <c r="EL42" s="28"/>
      <c r="EM42" s="28"/>
      <c r="EN42" s="28"/>
      <c r="EO42" s="28"/>
      <c r="EP42" s="28"/>
      <c r="EQ42" s="28"/>
      <c r="ER42" s="28"/>
      <c r="ES42" s="28"/>
      <c r="ET42" s="28"/>
      <c r="EU42" s="28"/>
      <c r="EV42" s="28"/>
      <c r="EW42" s="28"/>
      <c r="EX42" s="28"/>
      <c r="EY42" s="28"/>
      <c r="EZ42" s="28"/>
      <c r="FA42" s="28"/>
      <c r="FB42" s="28"/>
      <c r="FC42" s="28"/>
      <c r="FD42" s="28"/>
      <c r="FE42" s="28"/>
      <c r="FF42" s="28"/>
      <c r="FG42" s="28"/>
      <c r="FH42" s="28"/>
      <c r="FI42" s="28"/>
      <c r="FJ42" s="28"/>
      <c r="FK42" s="28"/>
      <c r="FL42" s="28"/>
      <c r="FM42" s="28"/>
      <c r="FN42" s="28"/>
      <c r="FO42" s="28"/>
      <c r="FP42" s="28"/>
      <c r="FQ42" s="28"/>
      <c r="FR42" s="28"/>
      <c r="FS42" s="28"/>
      <c r="FT42" s="28"/>
      <c r="FU42" s="28"/>
      <c r="FV42" s="28"/>
      <c r="FW42" s="28"/>
      <c r="FX42" s="28"/>
      <c r="FY42" s="28"/>
      <c r="FZ42" s="28"/>
      <c r="GA42" s="28"/>
      <c r="GB42" s="28"/>
      <c r="GC42" s="28"/>
      <c r="GD42" s="28"/>
      <c r="GE42" s="28"/>
      <c r="GF42" s="28"/>
      <c r="GG42" s="28"/>
      <c r="GH42" s="28"/>
      <c r="GI42" s="28"/>
      <c r="GJ42" s="28"/>
      <c r="GK42" s="28"/>
      <c r="GL42" s="28"/>
      <c r="GM42" s="28"/>
      <c r="GN42" s="28"/>
      <c r="GO42" s="28"/>
      <c r="GP42" s="28"/>
      <c r="GQ42" s="28"/>
      <c r="GR42" s="28"/>
      <c r="GS42" s="28"/>
      <c r="GT42" s="28"/>
      <c r="GU42" s="28"/>
      <c r="GV42" s="28"/>
      <c r="GW42" s="28"/>
      <c r="GX42" s="28"/>
      <c r="GY42" s="28"/>
      <c r="GZ42" s="28"/>
      <c r="HA42" s="28"/>
      <c r="HB42" s="28"/>
      <c r="HC42" s="28"/>
      <c r="HD42" s="28"/>
      <c r="HE42" s="28"/>
      <c r="HF42" s="28"/>
      <c r="HG42" s="28"/>
      <c r="HH42" s="28"/>
      <c r="HI42" s="28"/>
      <c r="HJ42" s="28"/>
      <c r="HK42" s="28"/>
      <c r="HL42" s="28"/>
      <c r="HM42" s="28"/>
      <c r="HN42" s="28"/>
      <c r="HO42" s="28"/>
      <c r="HP42" s="28"/>
      <c r="HQ42" s="28"/>
      <c r="HR42" s="28"/>
      <c r="HS42" s="28"/>
      <c r="HT42" s="28"/>
      <c r="HU42" s="28"/>
      <c r="HV42" s="28"/>
      <c r="HW42" s="28"/>
      <c r="HX42" s="28"/>
      <c r="HY42" s="28"/>
      <c r="HZ42" s="28"/>
      <c r="IA42" s="28"/>
      <c r="IB42" s="28"/>
      <c r="IC42" s="28"/>
      <c r="ID42" s="28"/>
      <c r="IE42" s="28"/>
      <c r="IF42" s="28"/>
      <c r="IG42" s="28"/>
      <c r="IH42" s="28"/>
      <c r="II42" s="28"/>
      <c r="IJ42" s="28"/>
      <c r="IK42" s="28"/>
      <c r="IL42" s="28"/>
      <c r="IM42" s="28"/>
      <c r="IN42" s="28"/>
      <c r="IO42" s="28"/>
      <c r="IP42" s="28"/>
      <c r="IQ42" s="28"/>
      <c r="IR42" s="28"/>
      <c r="IS42" s="28"/>
      <c r="IT42" s="28"/>
      <c r="IU42" s="28"/>
      <c r="IV42" s="28"/>
      <c r="IW42" s="28"/>
      <c r="IX42" s="28"/>
    </row>
    <row r="43" spans="2:258">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7"/>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c r="CR43" s="28"/>
      <c r="CS43" s="28"/>
      <c r="CT43" s="28"/>
      <c r="CU43" s="28"/>
      <c r="CV43" s="28"/>
      <c r="CW43" s="28"/>
      <c r="CX43" s="28"/>
      <c r="CY43" s="28"/>
      <c r="CZ43" s="28"/>
      <c r="DA43" s="28"/>
      <c r="DB43" s="28"/>
      <c r="DC43" s="28"/>
      <c r="DD43" s="28"/>
      <c r="DE43" s="28"/>
      <c r="DF43" s="28"/>
      <c r="DG43" s="28"/>
      <c r="DH43" s="28"/>
      <c r="DI43" s="28"/>
      <c r="DJ43" s="28"/>
      <c r="DK43" s="28"/>
      <c r="DL43" s="28"/>
      <c r="DM43" s="28"/>
      <c r="DN43" s="28"/>
      <c r="DO43" s="28"/>
      <c r="DP43" s="28"/>
      <c r="DQ43" s="28"/>
      <c r="DR43" s="28"/>
      <c r="DS43" s="28"/>
      <c r="DT43" s="28"/>
      <c r="DU43" s="28"/>
      <c r="DV43" s="28"/>
      <c r="DW43" s="28"/>
      <c r="DX43" s="28"/>
      <c r="DY43" s="28"/>
      <c r="DZ43" s="28"/>
      <c r="EA43" s="28"/>
      <c r="EB43" s="28"/>
      <c r="EC43" s="28"/>
      <c r="ED43" s="28"/>
      <c r="EE43" s="28"/>
      <c r="EF43" s="28"/>
      <c r="EG43" s="28"/>
      <c r="EH43" s="28"/>
      <c r="EI43" s="28"/>
      <c r="EJ43" s="28"/>
      <c r="EK43" s="28"/>
      <c r="EL43" s="28"/>
      <c r="EM43" s="28"/>
      <c r="EN43" s="28"/>
      <c r="EO43" s="28"/>
      <c r="EP43" s="28"/>
      <c r="EQ43" s="28"/>
      <c r="ER43" s="28"/>
      <c r="ES43" s="28"/>
      <c r="ET43" s="28"/>
      <c r="EU43" s="28"/>
      <c r="EV43" s="28"/>
      <c r="EW43" s="28"/>
      <c r="EX43" s="28"/>
      <c r="EY43" s="28"/>
      <c r="EZ43" s="28"/>
      <c r="FA43" s="28"/>
      <c r="FB43" s="28"/>
      <c r="FC43" s="28"/>
      <c r="FD43" s="28"/>
      <c r="FE43" s="28"/>
      <c r="FF43" s="28"/>
      <c r="FG43" s="28"/>
      <c r="FH43" s="28"/>
      <c r="FI43" s="28"/>
      <c r="FJ43" s="28"/>
      <c r="FK43" s="28"/>
      <c r="FL43" s="28"/>
      <c r="FM43" s="28"/>
      <c r="FN43" s="28"/>
      <c r="FO43" s="28"/>
      <c r="FP43" s="28"/>
      <c r="FQ43" s="28"/>
      <c r="FR43" s="28"/>
      <c r="FS43" s="28"/>
      <c r="FT43" s="28"/>
      <c r="FU43" s="28"/>
      <c r="FV43" s="28"/>
      <c r="FW43" s="28"/>
      <c r="FX43" s="28"/>
      <c r="FY43" s="28"/>
      <c r="FZ43" s="28"/>
      <c r="GA43" s="28"/>
      <c r="GB43" s="28"/>
      <c r="GC43" s="28"/>
      <c r="GD43" s="28"/>
      <c r="GE43" s="28"/>
      <c r="GF43" s="28"/>
      <c r="GG43" s="28"/>
      <c r="GH43" s="28"/>
      <c r="GI43" s="28"/>
      <c r="GJ43" s="28"/>
      <c r="GK43" s="28"/>
      <c r="GL43" s="28"/>
      <c r="GM43" s="28"/>
      <c r="GN43" s="28"/>
      <c r="GO43" s="28"/>
      <c r="GP43" s="28"/>
      <c r="GQ43" s="28"/>
      <c r="GR43" s="28"/>
      <c r="GS43" s="28"/>
      <c r="GT43" s="28"/>
      <c r="GU43" s="28"/>
      <c r="GV43" s="28"/>
      <c r="GW43" s="28"/>
      <c r="GX43" s="28"/>
      <c r="GY43" s="28"/>
      <c r="GZ43" s="28"/>
      <c r="HA43" s="28"/>
      <c r="HB43" s="28"/>
      <c r="HC43" s="28"/>
      <c r="HD43" s="28"/>
      <c r="HE43" s="28"/>
      <c r="HF43" s="28"/>
      <c r="HG43" s="28"/>
      <c r="HH43" s="28"/>
      <c r="HI43" s="28"/>
      <c r="HJ43" s="28"/>
      <c r="HK43" s="28"/>
      <c r="HL43" s="28"/>
      <c r="HM43" s="28"/>
      <c r="HN43" s="28"/>
      <c r="HO43" s="28"/>
      <c r="HP43" s="28"/>
      <c r="HQ43" s="28"/>
      <c r="HR43" s="28"/>
      <c r="HS43" s="28"/>
      <c r="HT43" s="28"/>
      <c r="HU43" s="28"/>
      <c r="HV43" s="28"/>
      <c r="HW43" s="28"/>
      <c r="HX43" s="28"/>
      <c r="HY43" s="28"/>
      <c r="HZ43" s="28"/>
      <c r="IA43" s="28"/>
      <c r="IB43" s="28"/>
      <c r="IC43" s="28"/>
      <c r="ID43" s="28"/>
      <c r="IE43" s="28"/>
      <c r="IF43" s="28"/>
      <c r="IG43" s="28"/>
      <c r="IH43" s="28"/>
      <c r="II43" s="28"/>
      <c r="IJ43" s="28"/>
      <c r="IK43" s="28"/>
      <c r="IL43" s="28"/>
      <c r="IM43" s="28"/>
      <c r="IN43" s="28"/>
      <c r="IO43" s="28"/>
      <c r="IP43" s="28"/>
      <c r="IQ43" s="28"/>
      <c r="IR43" s="28"/>
      <c r="IS43" s="28"/>
      <c r="IT43" s="28"/>
      <c r="IU43" s="28"/>
      <c r="IV43" s="28"/>
      <c r="IW43" s="28"/>
      <c r="IX43" s="28"/>
    </row>
  </sheetData>
  <mergeCells count="41">
    <mergeCell ref="E9:O9"/>
    <mergeCell ref="P9:Q9"/>
    <mergeCell ref="R9:S9"/>
    <mergeCell ref="D10:O10"/>
    <mergeCell ref="P10:AB10"/>
    <mergeCell ref="D37:Z37"/>
    <mergeCell ref="E38:H38"/>
    <mergeCell ref="J38:N38"/>
    <mergeCell ref="F39:F41"/>
    <mergeCell ref="G39:AB41"/>
    <mergeCell ref="D26:O28"/>
    <mergeCell ref="P26:AB28"/>
    <mergeCell ref="D11:O13"/>
    <mergeCell ref="P11:AB13"/>
    <mergeCell ref="D15:O15"/>
    <mergeCell ref="P15:AB15"/>
    <mergeCell ref="D16:O18"/>
    <mergeCell ref="P16:AB18"/>
    <mergeCell ref="E14:AB14"/>
    <mergeCell ref="P4:AA4"/>
    <mergeCell ref="P5:AA5"/>
    <mergeCell ref="D4:G4"/>
    <mergeCell ref="H4:I4"/>
    <mergeCell ref="D5:G5"/>
    <mergeCell ref="H5:I5"/>
    <mergeCell ref="H6:I6"/>
    <mergeCell ref="D6:G6"/>
    <mergeCell ref="P6:AA6"/>
    <mergeCell ref="J32:N32"/>
    <mergeCell ref="F33:F35"/>
    <mergeCell ref="E32:H32"/>
    <mergeCell ref="D31:Z31"/>
    <mergeCell ref="G33:AB35"/>
    <mergeCell ref="E19:AB19"/>
    <mergeCell ref="D20:O20"/>
    <mergeCell ref="P20:AB20"/>
    <mergeCell ref="D21:O23"/>
    <mergeCell ref="P21:AB23"/>
    <mergeCell ref="E24:AB24"/>
    <mergeCell ref="D25:O25"/>
    <mergeCell ref="P25:AB25"/>
  </mergeCells>
  <phoneticPr fontId="1"/>
  <pageMargins left="0.51181102362204722" right="0.11811023622047245" top="0.74803149606299213" bottom="0.74803149606299213" header="0.31496062992125984" footer="0.31496062992125984"/>
  <pageSetup paperSize="9" scale="76" firstPageNumber="22" orientation="portrait" useFirstPageNumber="1"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"購入,リース契約,ライセンス契約,委託"</xm:f>
          </x14:formula1>
          <xm:sqref>TKU983025 N65508 IY65503 SU65503 ACQ65503 AMM65503 AWI65503 BGE65503 BQA65503 BZW65503 CJS65503 CTO65503 DDK65503 DNG65503 DXC65503 EGY65503 EQU65503 FAQ65503 FKM65503 FUI65503 GEE65503 GOA65503 GXW65503 HHS65503 HRO65503 IBK65503 ILG65503 IVC65503 JEY65503 JOU65503 JYQ65503 KIM65503 KSI65503 LCE65503 LMA65503 LVW65503 MFS65503 MPO65503 MZK65503 NJG65503 NTC65503 OCY65503 OMU65503 OWQ65503 PGM65503 PQI65503 QAE65503 QKA65503 QTW65503 RDS65503 RNO65503 RXK65503 SHG65503 SRC65503 TAY65503 TKU65503 TUQ65503 UEM65503 UOI65503 UYE65503 VIA65503 VRW65503 WBS65503 WLO65503 WVK65503 N131044 IY131039 SU131039 ACQ131039 AMM131039 AWI131039 BGE131039 BQA131039 BZW131039 CJS131039 CTO131039 DDK131039 DNG131039 DXC131039 EGY131039 EQU131039 FAQ131039 FKM131039 FUI131039 GEE131039 GOA131039 GXW131039 HHS131039 HRO131039 IBK131039 ILG131039 IVC131039 JEY131039 JOU131039 JYQ131039 KIM131039 KSI131039 LCE131039 LMA131039 LVW131039 MFS131039 MPO131039 MZK131039 NJG131039 NTC131039 OCY131039 OMU131039 OWQ131039 PGM131039 PQI131039 QAE131039 QKA131039 QTW131039 RDS131039 RNO131039 RXK131039 SHG131039 SRC131039 TAY131039 TKU131039 TUQ131039 UEM131039 UOI131039 UYE131039 VIA131039 VRW131039 WBS131039 WLO131039 WVK131039 N196580 IY196575 SU196575 ACQ196575 AMM196575 AWI196575 BGE196575 BQA196575 BZW196575 CJS196575 CTO196575 DDK196575 DNG196575 DXC196575 EGY196575 EQU196575 FAQ196575 FKM196575 FUI196575 GEE196575 GOA196575 GXW196575 HHS196575 HRO196575 IBK196575 ILG196575 IVC196575 JEY196575 JOU196575 JYQ196575 KIM196575 KSI196575 LCE196575 LMA196575 LVW196575 MFS196575 MPO196575 MZK196575 NJG196575 NTC196575 OCY196575 OMU196575 OWQ196575 PGM196575 PQI196575 QAE196575 QKA196575 QTW196575 RDS196575 RNO196575 RXK196575 SHG196575 SRC196575 TAY196575 TKU196575 TUQ196575 UEM196575 UOI196575 UYE196575 VIA196575 VRW196575 WBS196575 WLO196575 WVK196575 N262116 IY262111 SU262111 ACQ262111 AMM262111 AWI262111 BGE262111 BQA262111 BZW262111 CJS262111 CTO262111 DDK262111 DNG262111 DXC262111 EGY262111 EQU262111 FAQ262111 FKM262111 FUI262111 GEE262111 GOA262111 GXW262111 HHS262111 HRO262111 IBK262111 ILG262111 IVC262111 JEY262111 JOU262111 JYQ262111 KIM262111 KSI262111 LCE262111 LMA262111 LVW262111 MFS262111 MPO262111 MZK262111 NJG262111 NTC262111 OCY262111 OMU262111 OWQ262111 PGM262111 PQI262111 QAE262111 QKA262111 QTW262111 RDS262111 RNO262111 RXK262111 SHG262111 SRC262111 TAY262111 TKU262111 TUQ262111 UEM262111 UOI262111 UYE262111 VIA262111 VRW262111 WBS262111 WLO262111 WVK262111 N327652 IY327647 SU327647 ACQ327647 AMM327647 AWI327647 BGE327647 BQA327647 BZW327647 CJS327647 CTO327647 DDK327647 DNG327647 DXC327647 EGY327647 EQU327647 FAQ327647 FKM327647 FUI327647 GEE327647 GOA327647 GXW327647 HHS327647 HRO327647 IBK327647 ILG327647 IVC327647 JEY327647 JOU327647 JYQ327647 KIM327647 KSI327647 LCE327647 LMA327647 LVW327647 MFS327647 MPO327647 MZK327647 NJG327647 NTC327647 OCY327647 OMU327647 OWQ327647 PGM327647 PQI327647 QAE327647 QKA327647 QTW327647 RDS327647 RNO327647 RXK327647 SHG327647 SRC327647 TAY327647 TKU327647 TUQ327647 UEM327647 UOI327647 UYE327647 VIA327647 VRW327647 WBS327647 WLO327647 WVK327647 N393188 IY393183 SU393183 ACQ393183 AMM393183 AWI393183 BGE393183 BQA393183 BZW393183 CJS393183 CTO393183 DDK393183 DNG393183 DXC393183 EGY393183 EQU393183 FAQ393183 FKM393183 FUI393183 GEE393183 GOA393183 GXW393183 HHS393183 HRO393183 IBK393183 ILG393183 IVC393183 JEY393183 JOU393183 JYQ393183 KIM393183 KSI393183 LCE393183 LMA393183 LVW393183 MFS393183 MPO393183 MZK393183 NJG393183 NTC393183 OCY393183 OMU393183 OWQ393183 PGM393183 PQI393183 QAE393183 QKA393183 QTW393183 RDS393183 RNO393183 RXK393183 SHG393183 SRC393183 TAY393183 TKU393183 TUQ393183 UEM393183 UOI393183 UYE393183 VIA393183 VRW393183 WBS393183 WLO393183 WVK393183 N458724 IY458719 SU458719 ACQ458719 AMM458719 AWI458719 BGE458719 BQA458719 BZW458719 CJS458719 CTO458719 DDK458719 DNG458719 DXC458719 EGY458719 EQU458719 FAQ458719 FKM458719 FUI458719 GEE458719 GOA458719 GXW458719 HHS458719 HRO458719 IBK458719 ILG458719 IVC458719 JEY458719 JOU458719 JYQ458719 KIM458719 KSI458719 LCE458719 LMA458719 LVW458719 MFS458719 MPO458719 MZK458719 NJG458719 NTC458719 OCY458719 OMU458719 OWQ458719 PGM458719 PQI458719 QAE458719 QKA458719 QTW458719 RDS458719 RNO458719 RXK458719 SHG458719 SRC458719 TAY458719 TKU458719 TUQ458719 UEM458719 UOI458719 UYE458719 VIA458719 VRW458719 WBS458719 WLO458719 WVK458719 N524260 IY524255 SU524255 ACQ524255 AMM524255 AWI524255 BGE524255 BQA524255 BZW524255 CJS524255 CTO524255 DDK524255 DNG524255 DXC524255 EGY524255 EQU524255 FAQ524255 FKM524255 FUI524255 GEE524255 GOA524255 GXW524255 HHS524255 HRO524255 IBK524255 ILG524255 IVC524255 JEY524255 JOU524255 JYQ524255 KIM524255 KSI524255 LCE524255 LMA524255 LVW524255 MFS524255 MPO524255 MZK524255 NJG524255 NTC524255 OCY524255 OMU524255 OWQ524255 PGM524255 PQI524255 QAE524255 QKA524255 QTW524255 RDS524255 RNO524255 RXK524255 SHG524255 SRC524255 TAY524255 TKU524255 TUQ524255 UEM524255 UOI524255 UYE524255 VIA524255 VRW524255 WBS524255 WLO524255 WVK524255 N589796 IY589791 SU589791 ACQ589791 AMM589791 AWI589791 BGE589791 BQA589791 BZW589791 CJS589791 CTO589791 DDK589791 DNG589791 DXC589791 EGY589791 EQU589791 FAQ589791 FKM589791 FUI589791 GEE589791 GOA589791 GXW589791 HHS589791 HRO589791 IBK589791 ILG589791 IVC589791 JEY589791 JOU589791 JYQ589791 KIM589791 KSI589791 LCE589791 LMA589791 LVW589791 MFS589791 MPO589791 MZK589791 NJG589791 NTC589791 OCY589791 OMU589791 OWQ589791 PGM589791 PQI589791 QAE589791 QKA589791 QTW589791 RDS589791 RNO589791 RXK589791 SHG589791 SRC589791 TAY589791 TKU589791 TUQ589791 UEM589791 UOI589791 UYE589791 VIA589791 VRW589791 WBS589791 WLO589791 WVK589791 N655332 IY655327 SU655327 ACQ655327 AMM655327 AWI655327 BGE655327 BQA655327 BZW655327 CJS655327 CTO655327 DDK655327 DNG655327 DXC655327 EGY655327 EQU655327 FAQ655327 FKM655327 FUI655327 GEE655327 GOA655327 GXW655327 HHS655327 HRO655327 IBK655327 ILG655327 IVC655327 JEY655327 JOU655327 JYQ655327 KIM655327 KSI655327 LCE655327 LMA655327 LVW655327 MFS655327 MPO655327 MZK655327 NJG655327 NTC655327 OCY655327 OMU655327 OWQ655327 PGM655327 PQI655327 QAE655327 QKA655327 QTW655327 RDS655327 RNO655327 RXK655327 SHG655327 SRC655327 TAY655327 TKU655327 TUQ655327 UEM655327 UOI655327 UYE655327 VIA655327 VRW655327 WBS655327 WLO655327 WVK655327 N720868 IY720863 SU720863 ACQ720863 AMM720863 AWI720863 BGE720863 BQA720863 BZW720863 CJS720863 CTO720863 DDK720863 DNG720863 DXC720863 EGY720863 EQU720863 FAQ720863 FKM720863 FUI720863 GEE720863 GOA720863 GXW720863 HHS720863 HRO720863 IBK720863 ILG720863 IVC720863 JEY720863 JOU720863 JYQ720863 KIM720863 KSI720863 LCE720863 LMA720863 LVW720863 MFS720863 MPO720863 MZK720863 NJG720863 NTC720863 OCY720863 OMU720863 OWQ720863 PGM720863 PQI720863 QAE720863 QKA720863 QTW720863 RDS720863 RNO720863 RXK720863 SHG720863 SRC720863 TAY720863 TKU720863 TUQ720863 UEM720863 UOI720863 UYE720863 VIA720863 VRW720863 WBS720863 WLO720863 WVK720863 N786404 IY786399 SU786399 ACQ786399 AMM786399 AWI786399 BGE786399 BQA786399 BZW786399 CJS786399 CTO786399 DDK786399 DNG786399 DXC786399 EGY786399 EQU786399 FAQ786399 FKM786399 FUI786399 GEE786399 GOA786399 GXW786399 HHS786399 HRO786399 IBK786399 ILG786399 IVC786399 JEY786399 JOU786399 JYQ786399 KIM786399 KSI786399 LCE786399 LMA786399 LVW786399 MFS786399 MPO786399 MZK786399 NJG786399 NTC786399 OCY786399 OMU786399 OWQ786399 PGM786399 PQI786399 QAE786399 QKA786399 QTW786399 RDS786399 RNO786399 RXK786399 SHG786399 SRC786399 TAY786399 TKU786399 TUQ786399 UEM786399 UOI786399 UYE786399 VIA786399 VRW786399 WBS786399 WLO786399 WVK786399 N851940 IY851935 SU851935 ACQ851935 AMM851935 AWI851935 BGE851935 BQA851935 BZW851935 CJS851935 CTO851935 DDK851935 DNG851935 DXC851935 EGY851935 EQU851935 FAQ851935 FKM851935 FUI851935 GEE851935 GOA851935 GXW851935 HHS851935 HRO851935 IBK851935 ILG851935 IVC851935 JEY851935 JOU851935 JYQ851935 KIM851935 KSI851935 LCE851935 LMA851935 LVW851935 MFS851935 MPO851935 MZK851935 NJG851935 NTC851935 OCY851935 OMU851935 OWQ851935 PGM851935 PQI851935 QAE851935 QKA851935 QTW851935 RDS851935 RNO851935 RXK851935 SHG851935 SRC851935 TAY851935 TKU851935 TUQ851935 UEM851935 UOI851935 UYE851935 VIA851935 VRW851935 WBS851935 WLO851935 WVK851935 N917476 IY917471 SU917471 ACQ917471 AMM917471 AWI917471 BGE917471 BQA917471 BZW917471 CJS917471 CTO917471 DDK917471 DNG917471 DXC917471 EGY917471 EQU917471 FAQ917471 FKM917471 FUI917471 GEE917471 GOA917471 GXW917471 HHS917471 HRO917471 IBK917471 ILG917471 IVC917471 JEY917471 JOU917471 JYQ917471 KIM917471 KSI917471 LCE917471 LMA917471 LVW917471 MFS917471 MPO917471 MZK917471 NJG917471 NTC917471 OCY917471 OMU917471 OWQ917471 PGM917471 PQI917471 QAE917471 QKA917471 QTW917471 RDS917471 RNO917471 RXK917471 SHG917471 SRC917471 TAY917471 TKU917471 TUQ917471 UEM917471 UOI917471 UYE917471 VIA917471 VRW917471 WBS917471 WLO917471 WVK917471 N983012 IY983007 SU983007 ACQ983007 AMM983007 AWI983007 BGE983007 BQA983007 BZW983007 CJS983007 CTO983007 DDK983007 DNG983007 DXC983007 EGY983007 EQU983007 FAQ983007 FKM983007 FUI983007 GEE983007 GOA983007 GXW983007 HHS983007 HRO983007 IBK983007 ILG983007 IVC983007 JEY983007 JOU983007 JYQ983007 KIM983007 KSI983007 LCE983007 LMA983007 LVW983007 MFS983007 MPO983007 MZK983007 NJG983007 NTC983007 OCY983007 OMU983007 OWQ983007 PGM983007 PQI983007 QAE983007 QKA983007 QTW983007 RDS983007 RNO983007 RXK983007 SHG983007 SRC983007 TAY983007 TKU983007 TUQ983007 UEM983007 UOI983007 UYE983007 VIA983007 VRW983007 WBS983007 WLO983007 WVK983007 TUQ983025 N65510 IY65505 SU65505 ACQ65505 AMM65505 AWI65505 BGE65505 BQA65505 BZW65505 CJS65505 CTO65505 DDK65505 DNG65505 DXC65505 EGY65505 EQU65505 FAQ65505 FKM65505 FUI65505 GEE65505 GOA65505 GXW65505 HHS65505 HRO65505 IBK65505 ILG65505 IVC65505 JEY65505 JOU65505 JYQ65505 KIM65505 KSI65505 LCE65505 LMA65505 LVW65505 MFS65505 MPO65505 MZK65505 NJG65505 NTC65505 OCY65505 OMU65505 OWQ65505 PGM65505 PQI65505 QAE65505 QKA65505 QTW65505 RDS65505 RNO65505 RXK65505 SHG65505 SRC65505 TAY65505 TKU65505 TUQ65505 UEM65505 UOI65505 UYE65505 VIA65505 VRW65505 WBS65505 WLO65505 WVK65505 N131046 IY131041 SU131041 ACQ131041 AMM131041 AWI131041 BGE131041 BQA131041 BZW131041 CJS131041 CTO131041 DDK131041 DNG131041 DXC131041 EGY131041 EQU131041 FAQ131041 FKM131041 FUI131041 GEE131041 GOA131041 GXW131041 HHS131041 HRO131041 IBK131041 ILG131041 IVC131041 JEY131041 JOU131041 JYQ131041 KIM131041 KSI131041 LCE131041 LMA131041 LVW131041 MFS131041 MPO131041 MZK131041 NJG131041 NTC131041 OCY131041 OMU131041 OWQ131041 PGM131041 PQI131041 QAE131041 QKA131041 QTW131041 RDS131041 RNO131041 RXK131041 SHG131041 SRC131041 TAY131041 TKU131041 TUQ131041 UEM131041 UOI131041 UYE131041 VIA131041 VRW131041 WBS131041 WLO131041 WVK131041 N196582 IY196577 SU196577 ACQ196577 AMM196577 AWI196577 BGE196577 BQA196577 BZW196577 CJS196577 CTO196577 DDK196577 DNG196577 DXC196577 EGY196577 EQU196577 FAQ196577 FKM196577 FUI196577 GEE196577 GOA196577 GXW196577 HHS196577 HRO196577 IBK196577 ILG196577 IVC196577 JEY196577 JOU196577 JYQ196577 KIM196577 KSI196577 LCE196577 LMA196577 LVW196577 MFS196577 MPO196577 MZK196577 NJG196577 NTC196577 OCY196577 OMU196577 OWQ196577 PGM196577 PQI196577 QAE196577 QKA196577 QTW196577 RDS196577 RNO196577 RXK196577 SHG196577 SRC196577 TAY196577 TKU196577 TUQ196577 UEM196577 UOI196577 UYE196577 VIA196577 VRW196577 WBS196577 WLO196577 WVK196577 N262118 IY262113 SU262113 ACQ262113 AMM262113 AWI262113 BGE262113 BQA262113 BZW262113 CJS262113 CTO262113 DDK262113 DNG262113 DXC262113 EGY262113 EQU262113 FAQ262113 FKM262113 FUI262113 GEE262113 GOA262113 GXW262113 HHS262113 HRO262113 IBK262113 ILG262113 IVC262113 JEY262113 JOU262113 JYQ262113 KIM262113 KSI262113 LCE262113 LMA262113 LVW262113 MFS262113 MPO262113 MZK262113 NJG262113 NTC262113 OCY262113 OMU262113 OWQ262113 PGM262113 PQI262113 QAE262113 QKA262113 QTW262113 RDS262113 RNO262113 RXK262113 SHG262113 SRC262113 TAY262113 TKU262113 TUQ262113 UEM262113 UOI262113 UYE262113 VIA262113 VRW262113 WBS262113 WLO262113 WVK262113 N327654 IY327649 SU327649 ACQ327649 AMM327649 AWI327649 BGE327649 BQA327649 BZW327649 CJS327649 CTO327649 DDK327649 DNG327649 DXC327649 EGY327649 EQU327649 FAQ327649 FKM327649 FUI327649 GEE327649 GOA327649 GXW327649 HHS327649 HRO327649 IBK327649 ILG327649 IVC327649 JEY327649 JOU327649 JYQ327649 KIM327649 KSI327649 LCE327649 LMA327649 LVW327649 MFS327649 MPO327649 MZK327649 NJG327649 NTC327649 OCY327649 OMU327649 OWQ327649 PGM327649 PQI327649 QAE327649 QKA327649 QTW327649 RDS327649 RNO327649 RXK327649 SHG327649 SRC327649 TAY327649 TKU327649 TUQ327649 UEM327649 UOI327649 UYE327649 VIA327649 VRW327649 WBS327649 WLO327649 WVK327649 N393190 IY393185 SU393185 ACQ393185 AMM393185 AWI393185 BGE393185 BQA393185 BZW393185 CJS393185 CTO393185 DDK393185 DNG393185 DXC393185 EGY393185 EQU393185 FAQ393185 FKM393185 FUI393185 GEE393185 GOA393185 GXW393185 HHS393185 HRO393185 IBK393185 ILG393185 IVC393185 JEY393185 JOU393185 JYQ393185 KIM393185 KSI393185 LCE393185 LMA393185 LVW393185 MFS393185 MPO393185 MZK393185 NJG393185 NTC393185 OCY393185 OMU393185 OWQ393185 PGM393185 PQI393185 QAE393185 QKA393185 QTW393185 RDS393185 RNO393185 RXK393185 SHG393185 SRC393185 TAY393185 TKU393185 TUQ393185 UEM393185 UOI393185 UYE393185 VIA393185 VRW393185 WBS393185 WLO393185 WVK393185 N458726 IY458721 SU458721 ACQ458721 AMM458721 AWI458721 BGE458721 BQA458721 BZW458721 CJS458721 CTO458721 DDK458721 DNG458721 DXC458721 EGY458721 EQU458721 FAQ458721 FKM458721 FUI458721 GEE458721 GOA458721 GXW458721 HHS458721 HRO458721 IBK458721 ILG458721 IVC458721 JEY458721 JOU458721 JYQ458721 KIM458721 KSI458721 LCE458721 LMA458721 LVW458721 MFS458721 MPO458721 MZK458721 NJG458721 NTC458721 OCY458721 OMU458721 OWQ458721 PGM458721 PQI458721 QAE458721 QKA458721 QTW458721 RDS458721 RNO458721 RXK458721 SHG458721 SRC458721 TAY458721 TKU458721 TUQ458721 UEM458721 UOI458721 UYE458721 VIA458721 VRW458721 WBS458721 WLO458721 WVK458721 N524262 IY524257 SU524257 ACQ524257 AMM524257 AWI524257 BGE524257 BQA524257 BZW524257 CJS524257 CTO524257 DDK524257 DNG524257 DXC524257 EGY524257 EQU524257 FAQ524257 FKM524257 FUI524257 GEE524257 GOA524257 GXW524257 HHS524257 HRO524257 IBK524257 ILG524257 IVC524257 JEY524257 JOU524257 JYQ524257 KIM524257 KSI524257 LCE524257 LMA524257 LVW524257 MFS524257 MPO524257 MZK524257 NJG524257 NTC524257 OCY524257 OMU524257 OWQ524257 PGM524257 PQI524257 QAE524257 QKA524257 QTW524257 RDS524257 RNO524257 RXK524257 SHG524257 SRC524257 TAY524257 TKU524257 TUQ524257 UEM524257 UOI524257 UYE524257 VIA524257 VRW524257 WBS524257 WLO524257 WVK524257 N589798 IY589793 SU589793 ACQ589793 AMM589793 AWI589793 BGE589793 BQA589793 BZW589793 CJS589793 CTO589793 DDK589793 DNG589793 DXC589793 EGY589793 EQU589793 FAQ589793 FKM589793 FUI589793 GEE589793 GOA589793 GXW589793 HHS589793 HRO589793 IBK589793 ILG589793 IVC589793 JEY589793 JOU589793 JYQ589793 KIM589793 KSI589793 LCE589793 LMA589793 LVW589793 MFS589793 MPO589793 MZK589793 NJG589793 NTC589793 OCY589793 OMU589793 OWQ589793 PGM589793 PQI589793 QAE589793 QKA589793 QTW589793 RDS589793 RNO589793 RXK589793 SHG589793 SRC589793 TAY589793 TKU589793 TUQ589793 UEM589793 UOI589793 UYE589793 VIA589793 VRW589793 WBS589793 WLO589793 WVK589793 N655334 IY655329 SU655329 ACQ655329 AMM655329 AWI655329 BGE655329 BQA655329 BZW655329 CJS655329 CTO655329 DDK655329 DNG655329 DXC655329 EGY655329 EQU655329 FAQ655329 FKM655329 FUI655329 GEE655329 GOA655329 GXW655329 HHS655329 HRO655329 IBK655329 ILG655329 IVC655329 JEY655329 JOU655329 JYQ655329 KIM655329 KSI655329 LCE655329 LMA655329 LVW655329 MFS655329 MPO655329 MZK655329 NJG655329 NTC655329 OCY655329 OMU655329 OWQ655329 PGM655329 PQI655329 QAE655329 QKA655329 QTW655329 RDS655329 RNO655329 RXK655329 SHG655329 SRC655329 TAY655329 TKU655329 TUQ655329 UEM655329 UOI655329 UYE655329 VIA655329 VRW655329 WBS655329 WLO655329 WVK655329 N720870 IY720865 SU720865 ACQ720865 AMM720865 AWI720865 BGE720865 BQA720865 BZW720865 CJS720865 CTO720865 DDK720865 DNG720865 DXC720865 EGY720865 EQU720865 FAQ720865 FKM720865 FUI720865 GEE720865 GOA720865 GXW720865 HHS720865 HRO720865 IBK720865 ILG720865 IVC720865 JEY720865 JOU720865 JYQ720865 KIM720865 KSI720865 LCE720865 LMA720865 LVW720865 MFS720865 MPO720865 MZK720865 NJG720865 NTC720865 OCY720865 OMU720865 OWQ720865 PGM720865 PQI720865 QAE720865 QKA720865 QTW720865 RDS720865 RNO720865 RXK720865 SHG720865 SRC720865 TAY720865 TKU720865 TUQ720865 UEM720865 UOI720865 UYE720865 VIA720865 VRW720865 WBS720865 WLO720865 WVK720865 N786406 IY786401 SU786401 ACQ786401 AMM786401 AWI786401 BGE786401 BQA786401 BZW786401 CJS786401 CTO786401 DDK786401 DNG786401 DXC786401 EGY786401 EQU786401 FAQ786401 FKM786401 FUI786401 GEE786401 GOA786401 GXW786401 HHS786401 HRO786401 IBK786401 ILG786401 IVC786401 JEY786401 JOU786401 JYQ786401 KIM786401 KSI786401 LCE786401 LMA786401 LVW786401 MFS786401 MPO786401 MZK786401 NJG786401 NTC786401 OCY786401 OMU786401 OWQ786401 PGM786401 PQI786401 QAE786401 QKA786401 QTW786401 RDS786401 RNO786401 RXK786401 SHG786401 SRC786401 TAY786401 TKU786401 TUQ786401 UEM786401 UOI786401 UYE786401 VIA786401 VRW786401 WBS786401 WLO786401 WVK786401 N851942 IY851937 SU851937 ACQ851937 AMM851937 AWI851937 BGE851937 BQA851937 BZW851937 CJS851937 CTO851937 DDK851937 DNG851937 DXC851937 EGY851937 EQU851937 FAQ851937 FKM851937 FUI851937 GEE851937 GOA851937 GXW851937 HHS851937 HRO851937 IBK851937 ILG851937 IVC851937 JEY851937 JOU851937 JYQ851937 KIM851937 KSI851937 LCE851937 LMA851937 LVW851937 MFS851937 MPO851937 MZK851937 NJG851937 NTC851937 OCY851937 OMU851937 OWQ851937 PGM851937 PQI851937 QAE851937 QKA851937 QTW851937 RDS851937 RNO851937 RXK851937 SHG851937 SRC851937 TAY851937 TKU851937 TUQ851937 UEM851937 UOI851937 UYE851937 VIA851937 VRW851937 WBS851937 WLO851937 WVK851937 N917478 IY917473 SU917473 ACQ917473 AMM917473 AWI917473 BGE917473 BQA917473 BZW917473 CJS917473 CTO917473 DDK917473 DNG917473 DXC917473 EGY917473 EQU917473 FAQ917473 FKM917473 FUI917473 GEE917473 GOA917473 GXW917473 HHS917473 HRO917473 IBK917473 ILG917473 IVC917473 JEY917473 JOU917473 JYQ917473 KIM917473 KSI917473 LCE917473 LMA917473 LVW917473 MFS917473 MPO917473 MZK917473 NJG917473 NTC917473 OCY917473 OMU917473 OWQ917473 PGM917473 PQI917473 QAE917473 QKA917473 QTW917473 RDS917473 RNO917473 RXK917473 SHG917473 SRC917473 TAY917473 TKU917473 TUQ917473 UEM917473 UOI917473 UYE917473 VIA917473 VRW917473 WBS917473 WLO917473 WVK917473 N983014 IY983009 SU983009 ACQ983009 AMM983009 AWI983009 BGE983009 BQA983009 BZW983009 CJS983009 CTO983009 DDK983009 DNG983009 DXC983009 EGY983009 EQU983009 FAQ983009 FKM983009 FUI983009 GEE983009 GOA983009 GXW983009 HHS983009 HRO983009 IBK983009 ILG983009 IVC983009 JEY983009 JOU983009 JYQ983009 KIM983009 KSI983009 LCE983009 LMA983009 LVW983009 MFS983009 MPO983009 MZK983009 NJG983009 NTC983009 OCY983009 OMU983009 OWQ983009 PGM983009 PQI983009 QAE983009 QKA983009 QTW983009 RDS983009 RNO983009 RXK983009 SHG983009 SRC983009 TAY983009 TKU983009 TUQ983009 UEM983009 UOI983009 UYE983009 VIA983009 VRW983009 WBS983009 WLO983009 WVK983009 UEM983025 N65512 IY65507 SU65507 ACQ65507 AMM65507 AWI65507 BGE65507 BQA65507 BZW65507 CJS65507 CTO65507 DDK65507 DNG65507 DXC65507 EGY65507 EQU65507 FAQ65507 FKM65507 FUI65507 GEE65507 GOA65507 GXW65507 HHS65507 HRO65507 IBK65507 ILG65507 IVC65507 JEY65507 JOU65507 JYQ65507 KIM65507 KSI65507 LCE65507 LMA65507 LVW65507 MFS65507 MPO65507 MZK65507 NJG65507 NTC65507 OCY65507 OMU65507 OWQ65507 PGM65507 PQI65507 QAE65507 QKA65507 QTW65507 RDS65507 RNO65507 RXK65507 SHG65507 SRC65507 TAY65507 TKU65507 TUQ65507 UEM65507 UOI65507 UYE65507 VIA65507 VRW65507 WBS65507 WLO65507 WVK65507 N131048 IY131043 SU131043 ACQ131043 AMM131043 AWI131043 BGE131043 BQA131043 BZW131043 CJS131043 CTO131043 DDK131043 DNG131043 DXC131043 EGY131043 EQU131043 FAQ131043 FKM131043 FUI131043 GEE131043 GOA131043 GXW131043 HHS131043 HRO131043 IBK131043 ILG131043 IVC131043 JEY131043 JOU131043 JYQ131043 KIM131043 KSI131043 LCE131043 LMA131043 LVW131043 MFS131043 MPO131043 MZK131043 NJG131043 NTC131043 OCY131043 OMU131043 OWQ131043 PGM131043 PQI131043 QAE131043 QKA131043 QTW131043 RDS131043 RNO131043 RXK131043 SHG131043 SRC131043 TAY131043 TKU131043 TUQ131043 UEM131043 UOI131043 UYE131043 VIA131043 VRW131043 WBS131043 WLO131043 WVK131043 N196584 IY196579 SU196579 ACQ196579 AMM196579 AWI196579 BGE196579 BQA196579 BZW196579 CJS196579 CTO196579 DDK196579 DNG196579 DXC196579 EGY196579 EQU196579 FAQ196579 FKM196579 FUI196579 GEE196579 GOA196579 GXW196579 HHS196579 HRO196579 IBK196579 ILG196579 IVC196579 JEY196579 JOU196579 JYQ196579 KIM196579 KSI196579 LCE196579 LMA196579 LVW196579 MFS196579 MPO196579 MZK196579 NJG196579 NTC196579 OCY196579 OMU196579 OWQ196579 PGM196579 PQI196579 QAE196579 QKA196579 QTW196579 RDS196579 RNO196579 RXK196579 SHG196579 SRC196579 TAY196579 TKU196579 TUQ196579 UEM196579 UOI196579 UYE196579 VIA196579 VRW196579 WBS196579 WLO196579 WVK196579 N262120 IY262115 SU262115 ACQ262115 AMM262115 AWI262115 BGE262115 BQA262115 BZW262115 CJS262115 CTO262115 DDK262115 DNG262115 DXC262115 EGY262115 EQU262115 FAQ262115 FKM262115 FUI262115 GEE262115 GOA262115 GXW262115 HHS262115 HRO262115 IBK262115 ILG262115 IVC262115 JEY262115 JOU262115 JYQ262115 KIM262115 KSI262115 LCE262115 LMA262115 LVW262115 MFS262115 MPO262115 MZK262115 NJG262115 NTC262115 OCY262115 OMU262115 OWQ262115 PGM262115 PQI262115 QAE262115 QKA262115 QTW262115 RDS262115 RNO262115 RXK262115 SHG262115 SRC262115 TAY262115 TKU262115 TUQ262115 UEM262115 UOI262115 UYE262115 VIA262115 VRW262115 WBS262115 WLO262115 WVK262115 N327656 IY327651 SU327651 ACQ327651 AMM327651 AWI327651 BGE327651 BQA327651 BZW327651 CJS327651 CTO327651 DDK327651 DNG327651 DXC327651 EGY327651 EQU327651 FAQ327651 FKM327651 FUI327651 GEE327651 GOA327651 GXW327651 HHS327651 HRO327651 IBK327651 ILG327651 IVC327651 JEY327651 JOU327651 JYQ327651 KIM327651 KSI327651 LCE327651 LMA327651 LVW327651 MFS327651 MPO327651 MZK327651 NJG327651 NTC327651 OCY327651 OMU327651 OWQ327651 PGM327651 PQI327651 QAE327651 QKA327651 QTW327651 RDS327651 RNO327651 RXK327651 SHG327651 SRC327651 TAY327651 TKU327651 TUQ327651 UEM327651 UOI327651 UYE327651 VIA327651 VRW327651 WBS327651 WLO327651 WVK327651 N393192 IY393187 SU393187 ACQ393187 AMM393187 AWI393187 BGE393187 BQA393187 BZW393187 CJS393187 CTO393187 DDK393187 DNG393187 DXC393187 EGY393187 EQU393187 FAQ393187 FKM393187 FUI393187 GEE393187 GOA393187 GXW393187 HHS393187 HRO393187 IBK393187 ILG393187 IVC393187 JEY393187 JOU393187 JYQ393187 KIM393187 KSI393187 LCE393187 LMA393187 LVW393187 MFS393187 MPO393187 MZK393187 NJG393187 NTC393187 OCY393187 OMU393187 OWQ393187 PGM393187 PQI393187 QAE393187 QKA393187 QTW393187 RDS393187 RNO393187 RXK393187 SHG393187 SRC393187 TAY393187 TKU393187 TUQ393187 UEM393187 UOI393187 UYE393187 VIA393187 VRW393187 WBS393187 WLO393187 WVK393187 N458728 IY458723 SU458723 ACQ458723 AMM458723 AWI458723 BGE458723 BQA458723 BZW458723 CJS458723 CTO458723 DDK458723 DNG458723 DXC458723 EGY458723 EQU458723 FAQ458723 FKM458723 FUI458723 GEE458723 GOA458723 GXW458723 HHS458723 HRO458723 IBK458723 ILG458723 IVC458723 JEY458723 JOU458723 JYQ458723 KIM458723 KSI458723 LCE458723 LMA458723 LVW458723 MFS458723 MPO458723 MZK458723 NJG458723 NTC458723 OCY458723 OMU458723 OWQ458723 PGM458723 PQI458723 QAE458723 QKA458723 QTW458723 RDS458723 RNO458723 RXK458723 SHG458723 SRC458723 TAY458723 TKU458723 TUQ458723 UEM458723 UOI458723 UYE458723 VIA458723 VRW458723 WBS458723 WLO458723 WVK458723 N524264 IY524259 SU524259 ACQ524259 AMM524259 AWI524259 BGE524259 BQA524259 BZW524259 CJS524259 CTO524259 DDK524259 DNG524259 DXC524259 EGY524259 EQU524259 FAQ524259 FKM524259 FUI524259 GEE524259 GOA524259 GXW524259 HHS524259 HRO524259 IBK524259 ILG524259 IVC524259 JEY524259 JOU524259 JYQ524259 KIM524259 KSI524259 LCE524259 LMA524259 LVW524259 MFS524259 MPO524259 MZK524259 NJG524259 NTC524259 OCY524259 OMU524259 OWQ524259 PGM524259 PQI524259 QAE524259 QKA524259 QTW524259 RDS524259 RNO524259 RXK524259 SHG524259 SRC524259 TAY524259 TKU524259 TUQ524259 UEM524259 UOI524259 UYE524259 VIA524259 VRW524259 WBS524259 WLO524259 WVK524259 N589800 IY589795 SU589795 ACQ589795 AMM589795 AWI589795 BGE589795 BQA589795 BZW589795 CJS589795 CTO589795 DDK589795 DNG589795 DXC589795 EGY589795 EQU589795 FAQ589795 FKM589795 FUI589795 GEE589795 GOA589795 GXW589795 HHS589795 HRO589795 IBK589795 ILG589795 IVC589795 JEY589795 JOU589795 JYQ589795 KIM589795 KSI589795 LCE589795 LMA589795 LVW589795 MFS589795 MPO589795 MZK589795 NJG589795 NTC589795 OCY589795 OMU589795 OWQ589795 PGM589795 PQI589795 QAE589795 QKA589795 QTW589795 RDS589795 RNO589795 RXK589795 SHG589795 SRC589795 TAY589795 TKU589795 TUQ589795 UEM589795 UOI589795 UYE589795 VIA589795 VRW589795 WBS589795 WLO589795 WVK589795 N655336 IY655331 SU655331 ACQ655331 AMM655331 AWI655331 BGE655331 BQA655331 BZW655331 CJS655331 CTO655331 DDK655331 DNG655331 DXC655331 EGY655331 EQU655331 FAQ655331 FKM655331 FUI655331 GEE655331 GOA655331 GXW655331 HHS655331 HRO655331 IBK655331 ILG655331 IVC655331 JEY655331 JOU655331 JYQ655331 KIM655331 KSI655331 LCE655331 LMA655331 LVW655331 MFS655331 MPO655331 MZK655331 NJG655331 NTC655331 OCY655331 OMU655331 OWQ655331 PGM655331 PQI655331 QAE655331 QKA655331 QTW655331 RDS655331 RNO655331 RXK655331 SHG655331 SRC655331 TAY655331 TKU655331 TUQ655331 UEM655331 UOI655331 UYE655331 VIA655331 VRW655331 WBS655331 WLO655331 WVK655331 N720872 IY720867 SU720867 ACQ720867 AMM720867 AWI720867 BGE720867 BQA720867 BZW720867 CJS720867 CTO720867 DDK720867 DNG720867 DXC720867 EGY720867 EQU720867 FAQ720867 FKM720867 FUI720867 GEE720867 GOA720867 GXW720867 HHS720867 HRO720867 IBK720867 ILG720867 IVC720867 JEY720867 JOU720867 JYQ720867 KIM720867 KSI720867 LCE720867 LMA720867 LVW720867 MFS720867 MPO720867 MZK720867 NJG720867 NTC720867 OCY720867 OMU720867 OWQ720867 PGM720867 PQI720867 QAE720867 QKA720867 QTW720867 RDS720867 RNO720867 RXK720867 SHG720867 SRC720867 TAY720867 TKU720867 TUQ720867 UEM720867 UOI720867 UYE720867 VIA720867 VRW720867 WBS720867 WLO720867 WVK720867 N786408 IY786403 SU786403 ACQ786403 AMM786403 AWI786403 BGE786403 BQA786403 BZW786403 CJS786403 CTO786403 DDK786403 DNG786403 DXC786403 EGY786403 EQU786403 FAQ786403 FKM786403 FUI786403 GEE786403 GOA786403 GXW786403 HHS786403 HRO786403 IBK786403 ILG786403 IVC786403 JEY786403 JOU786403 JYQ786403 KIM786403 KSI786403 LCE786403 LMA786403 LVW786403 MFS786403 MPO786403 MZK786403 NJG786403 NTC786403 OCY786403 OMU786403 OWQ786403 PGM786403 PQI786403 QAE786403 QKA786403 QTW786403 RDS786403 RNO786403 RXK786403 SHG786403 SRC786403 TAY786403 TKU786403 TUQ786403 UEM786403 UOI786403 UYE786403 VIA786403 VRW786403 WBS786403 WLO786403 WVK786403 N851944 IY851939 SU851939 ACQ851939 AMM851939 AWI851939 BGE851939 BQA851939 BZW851939 CJS851939 CTO851939 DDK851939 DNG851939 DXC851939 EGY851939 EQU851939 FAQ851939 FKM851939 FUI851939 GEE851939 GOA851939 GXW851939 HHS851939 HRO851939 IBK851939 ILG851939 IVC851939 JEY851939 JOU851939 JYQ851939 KIM851939 KSI851939 LCE851939 LMA851939 LVW851939 MFS851939 MPO851939 MZK851939 NJG851939 NTC851939 OCY851939 OMU851939 OWQ851939 PGM851939 PQI851939 QAE851939 QKA851939 QTW851939 RDS851939 RNO851939 RXK851939 SHG851939 SRC851939 TAY851939 TKU851939 TUQ851939 UEM851939 UOI851939 UYE851939 VIA851939 VRW851939 WBS851939 WLO851939 WVK851939 N917480 IY917475 SU917475 ACQ917475 AMM917475 AWI917475 BGE917475 BQA917475 BZW917475 CJS917475 CTO917475 DDK917475 DNG917475 DXC917475 EGY917475 EQU917475 FAQ917475 FKM917475 FUI917475 GEE917475 GOA917475 GXW917475 HHS917475 HRO917475 IBK917475 ILG917475 IVC917475 JEY917475 JOU917475 JYQ917475 KIM917475 KSI917475 LCE917475 LMA917475 LVW917475 MFS917475 MPO917475 MZK917475 NJG917475 NTC917475 OCY917475 OMU917475 OWQ917475 PGM917475 PQI917475 QAE917475 QKA917475 QTW917475 RDS917475 RNO917475 RXK917475 SHG917475 SRC917475 TAY917475 TKU917475 TUQ917475 UEM917475 UOI917475 UYE917475 VIA917475 VRW917475 WBS917475 WLO917475 WVK917475 N983016 IY983011 SU983011 ACQ983011 AMM983011 AWI983011 BGE983011 BQA983011 BZW983011 CJS983011 CTO983011 DDK983011 DNG983011 DXC983011 EGY983011 EQU983011 FAQ983011 FKM983011 FUI983011 GEE983011 GOA983011 GXW983011 HHS983011 HRO983011 IBK983011 ILG983011 IVC983011 JEY983011 JOU983011 JYQ983011 KIM983011 KSI983011 LCE983011 LMA983011 LVW983011 MFS983011 MPO983011 MZK983011 NJG983011 NTC983011 OCY983011 OMU983011 OWQ983011 PGM983011 PQI983011 QAE983011 QKA983011 QTW983011 RDS983011 RNO983011 RXK983011 SHG983011 SRC983011 TAY983011 TKU983011 TUQ983011 UEM983011 UOI983011 UYE983011 VIA983011 VRW983011 WBS983011 WLO983011 WVK983011 UOI983025 N65514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N131050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N196586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N262122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N327658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N393194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N458730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N524266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N589802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N655338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N720874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N786410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N851946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N917482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N983018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WBS983013 WLO983013 WVK983013 UYE983025 N65524 IY65519 SU65519 ACQ65519 AMM65519 AWI65519 BGE65519 BQA65519 BZW65519 CJS65519 CTO65519 DDK65519 DNG65519 DXC65519 EGY65519 EQU65519 FAQ65519 FKM65519 FUI65519 GEE65519 GOA65519 GXW65519 HHS65519 HRO65519 IBK65519 ILG65519 IVC65519 JEY65519 JOU65519 JYQ65519 KIM65519 KSI65519 LCE65519 LMA65519 LVW65519 MFS65519 MPO65519 MZK65519 NJG65519 NTC65519 OCY65519 OMU65519 OWQ65519 PGM65519 PQI65519 QAE65519 QKA65519 QTW65519 RDS65519 RNO65519 RXK65519 SHG65519 SRC65519 TAY65519 TKU65519 TUQ65519 UEM65519 UOI65519 UYE65519 VIA65519 VRW65519 WBS65519 WLO65519 WVK65519 N131060 IY131055 SU131055 ACQ131055 AMM131055 AWI131055 BGE131055 BQA131055 BZW131055 CJS131055 CTO131055 DDK131055 DNG131055 DXC131055 EGY131055 EQU131055 FAQ131055 FKM131055 FUI131055 GEE131055 GOA131055 GXW131055 HHS131055 HRO131055 IBK131055 ILG131055 IVC131055 JEY131055 JOU131055 JYQ131055 KIM131055 KSI131055 LCE131055 LMA131055 LVW131055 MFS131055 MPO131055 MZK131055 NJG131055 NTC131055 OCY131055 OMU131055 OWQ131055 PGM131055 PQI131055 QAE131055 QKA131055 QTW131055 RDS131055 RNO131055 RXK131055 SHG131055 SRC131055 TAY131055 TKU131055 TUQ131055 UEM131055 UOI131055 UYE131055 VIA131055 VRW131055 WBS131055 WLO131055 WVK131055 N196596 IY196591 SU196591 ACQ196591 AMM196591 AWI196591 BGE196591 BQA196591 BZW196591 CJS196591 CTO196591 DDK196591 DNG196591 DXC196591 EGY196591 EQU196591 FAQ196591 FKM196591 FUI196591 GEE196591 GOA196591 GXW196591 HHS196591 HRO196591 IBK196591 ILG196591 IVC196591 JEY196591 JOU196591 JYQ196591 KIM196591 KSI196591 LCE196591 LMA196591 LVW196591 MFS196591 MPO196591 MZK196591 NJG196591 NTC196591 OCY196591 OMU196591 OWQ196591 PGM196591 PQI196591 QAE196591 QKA196591 QTW196591 RDS196591 RNO196591 RXK196591 SHG196591 SRC196591 TAY196591 TKU196591 TUQ196591 UEM196591 UOI196591 UYE196591 VIA196591 VRW196591 WBS196591 WLO196591 WVK196591 N262132 IY262127 SU262127 ACQ262127 AMM262127 AWI262127 BGE262127 BQA262127 BZW262127 CJS262127 CTO262127 DDK262127 DNG262127 DXC262127 EGY262127 EQU262127 FAQ262127 FKM262127 FUI262127 GEE262127 GOA262127 GXW262127 HHS262127 HRO262127 IBK262127 ILG262127 IVC262127 JEY262127 JOU262127 JYQ262127 KIM262127 KSI262127 LCE262127 LMA262127 LVW262127 MFS262127 MPO262127 MZK262127 NJG262127 NTC262127 OCY262127 OMU262127 OWQ262127 PGM262127 PQI262127 QAE262127 QKA262127 QTW262127 RDS262127 RNO262127 RXK262127 SHG262127 SRC262127 TAY262127 TKU262127 TUQ262127 UEM262127 UOI262127 UYE262127 VIA262127 VRW262127 WBS262127 WLO262127 WVK262127 N327668 IY327663 SU327663 ACQ327663 AMM327663 AWI327663 BGE327663 BQA327663 BZW327663 CJS327663 CTO327663 DDK327663 DNG327663 DXC327663 EGY327663 EQU327663 FAQ327663 FKM327663 FUI327663 GEE327663 GOA327663 GXW327663 HHS327663 HRO327663 IBK327663 ILG327663 IVC327663 JEY327663 JOU327663 JYQ327663 KIM327663 KSI327663 LCE327663 LMA327663 LVW327663 MFS327663 MPO327663 MZK327663 NJG327663 NTC327663 OCY327663 OMU327663 OWQ327663 PGM327663 PQI327663 QAE327663 QKA327663 QTW327663 RDS327663 RNO327663 RXK327663 SHG327663 SRC327663 TAY327663 TKU327663 TUQ327663 UEM327663 UOI327663 UYE327663 VIA327663 VRW327663 WBS327663 WLO327663 WVK327663 N393204 IY393199 SU393199 ACQ393199 AMM393199 AWI393199 BGE393199 BQA393199 BZW393199 CJS393199 CTO393199 DDK393199 DNG393199 DXC393199 EGY393199 EQU393199 FAQ393199 FKM393199 FUI393199 GEE393199 GOA393199 GXW393199 HHS393199 HRO393199 IBK393199 ILG393199 IVC393199 JEY393199 JOU393199 JYQ393199 KIM393199 KSI393199 LCE393199 LMA393199 LVW393199 MFS393199 MPO393199 MZK393199 NJG393199 NTC393199 OCY393199 OMU393199 OWQ393199 PGM393199 PQI393199 QAE393199 QKA393199 QTW393199 RDS393199 RNO393199 RXK393199 SHG393199 SRC393199 TAY393199 TKU393199 TUQ393199 UEM393199 UOI393199 UYE393199 VIA393199 VRW393199 WBS393199 WLO393199 WVK393199 N458740 IY458735 SU458735 ACQ458735 AMM458735 AWI458735 BGE458735 BQA458735 BZW458735 CJS458735 CTO458735 DDK458735 DNG458735 DXC458735 EGY458735 EQU458735 FAQ458735 FKM458735 FUI458735 GEE458735 GOA458735 GXW458735 HHS458735 HRO458735 IBK458735 ILG458735 IVC458735 JEY458735 JOU458735 JYQ458735 KIM458735 KSI458735 LCE458735 LMA458735 LVW458735 MFS458735 MPO458735 MZK458735 NJG458735 NTC458735 OCY458735 OMU458735 OWQ458735 PGM458735 PQI458735 QAE458735 QKA458735 QTW458735 RDS458735 RNO458735 RXK458735 SHG458735 SRC458735 TAY458735 TKU458735 TUQ458735 UEM458735 UOI458735 UYE458735 VIA458735 VRW458735 WBS458735 WLO458735 WVK458735 N524276 IY524271 SU524271 ACQ524271 AMM524271 AWI524271 BGE524271 BQA524271 BZW524271 CJS524271 CTO524271 DDK524271 DNG524271 DXC524271 EGY524271 EQU524271 FAQ524271 FKM524271 FUI524271 GEE524271 GOA524271 GXW524271 HHS524271 HRO524271 IBK524271 ILG524271 IVC524271 JEY524271 JOU524271 JYQ524271 KIM524271 KSI524271 LCE524271 LMA524271 LVW524271 MFS524271 MPO524271 MZK524271 NJG524271 NTC524271 OCY524271 OMU524271 OWQ524271 PGM524271 PQI524271 QAE524271 QKA524271 QTW524271 RDS524271 RNO524271 RXK524271 SHG524271 SRC524271 TAY524271 TKU524271 TUQ524271 UEM524271 UOI524271 UYE524271 VIA524271 VRW524271 WBS524271 WLO524271 WVK524271 N589812 IY589807 SU589807 ACQ589807 AMM589807 AWI589807 BGE589807 BQA589807 BZW589807 CJS589807 CTO589807 DDK589807 DNG589807 DXC589807 EGY589807 EQU589807 FAQ589807 FKM589807 FUI589807 GEE589807 GOA589807 GXW589807 HHS589807 HRO589807 IBK589807 ILG589807 IVC589807 JEY589807 JOU589807 JYQ589807 KIM589807 KSI589807 LCE589807 LMA589807 LVW589807 MFS589807 MPO589807 MZK589807 NJG589807 NTC589807 OCY589807 OMU589807 OWQ589807 PGM589807 PQI589807 QAE589807 QKA589807 QTW589807 RDS589807 RNO589807 RXK589807 SHG589807 SRC589807 TAY589807 TKU589807 TUQ589807 UEM589807 UOI589807 UYE589807 VIA589807 VRW589807 WBS589807 WLO589807 WVK589807 N655348 IY655343 SU655343 ACQ655343 AMM655343 AWI655343 BGE655343 BQA655343 BZW655343 CJS655343 CTO655343 DDK655343 DNG655343 DXC655343 EGY655343 EQU655343 FAQ655343 FKM655343 FUI655343 GEE655343 GOA655343 GXW655343 HHS655343 HRO655343 IBK655343 ILG655343 IVC655343 JEY655343 JOU655343 JYQ655343 KIM655343 KSI655343 LCE655343 LMA655343 LVW655343 MFS655343 MPO655343 MZK655343 NJG655343 NTC655343 OCY655343 OMU655343 OWQ655343 PGM655343 PQI655343 QAE655343 QKA655343 QTW655343 RDS655343 RNO655343 RXK655343 SHG655343 SRC655343 TAY655343 TKU655343 TUQ655343 UEM655343 UOI655343 UYE655343 VIA655343 VRW655343 WBS655343 WLO655343 WVK655343 N720884 IY720879 SU720879 ACQ720879 AMM720879 AWI720879 BGE720879 BQA720879 BZW720879 CJS720879 CTO720879 DDK720879 DNG720879 DXC720879 EGY720879 EQU720879 FAQ720879 FKM720879 FUI720879 GEE720879 GOA720879 GXW720879 HHS720879 HRO720879 IBK720879 ILG720879 IVC720879 JEY720879 JOU720879 JYQ720879 KIM720879 KSI720879 LCE720879 LMA720879 LVW720879 MFS720879 MPO720879 MZK720879 NJG720879 NTC720879 OCY720879 OMU720879 OWQ720879 PGM720879 PQI720879 QAE720879 QKA720879 QTW720879 RDS720879 RNO720879 RXK720879 SHG720879 SRC720879 TAY720879 TKU720879 TUQ720879 UEM720879 UOI720879 UYE720879 VIA720879 VRW720879 WBS720879 WLO720879 WVK720879 N786420 IY786415 SU786415 ACQ786415 AMM786415 AWI786415 BGE786415 BQA786415 BZW786415 CJS786415 CTO786415 DDK786415 DNG786415 DXC786415 EGY786415 EQU786415 FAQ786415 FKM786415 FUI786415 GEE786415 GOA786415 GXW786415 HHS786415 HRO786415 IBK786415 ILG786415 IVC786415 JEY786415 JOU786415 JYQ786415 KIM786415 KSI786415 LCE786415 LMA786415 LVW786415 MFS786415 MPO786415 MZK786415 NJG786415 NTC786415 OCY786415 OMU786415 OWQ786415 PGM786415 PQI786415 QAE786415 QKA786415 QTW786415 RDS786415 RNO786415 RXK786415 SHG786415 SRC786415 TAY786415 TKU786415 TUQ786415 UEM786415 UOI786415 UYE786415 VIA786415 VRW786415 WBS786415 WLO786415 WVK786415 N851956 IY851951 SU851951 ACQ851951 AMM851951 AWI851951 BGE851951 BQA851951 BZW851951 CJS851951 CTO851951 DDK851951 DNG851951 DXC851951 EGY851951 EQU851951 FAQ851951 FKM851951 FUI851951 GEE851951 GOA851951 GXW851951 HHS851951 HRO851951 IBK851951 ILG851951 IVC851951 JEY851951 JOU851951 JYQ851951 KIM851951 KSI851951 LCE851951 LMA851951 LVW851951 MFS851951 MPO851951 MZK851951 NJG851951 NTC851951 OCY851951 OMU851951 OWQ851951 PGM851951 PQI851951 QAE851951 QKA851951 QTW851951 RDS851951 RNO851951 RXK851951 SHG851951 SRC851951 TAY851951 TKU851951 TUQ851951 UEM851951 UOI851951 UYE851951 VIA851951 VRW851951 WBS851951 WLO851951 WVK851951 N917492 IY917487 SU917487 ACQ917487 AMM917487 AWI917487 BGE917487 BQA917487 BZW917487 CJS917487 CTO917487 DDK917487 DNG917487 DXC917487 EGY917487 EQU917487 FAQ917487 FKM917487 FUI917487 GEE917487 GOA917487 GXW917487 HHS917487 HRO917487 IBK917487 ILG917487 IVC917487 JEY917487 JOU917487 JYQ917487 KIM917487 KSI917487 LCE917487 LMA917487 LVW917487 MFS917487 MPO917487 MZK917487 NJG917487 NTC917487 OCY917487 OMU917487 OWQ917487 PGM917487 PQI917487 QAE917487 QKA917487 QTW917487 RDS917487 RNO917487 RXK917487 SHG917487 SRC917487 TAY917487 TKU917487 TUQ917487 UEM917487 UOI917487 UYE917487 VIA917487 VRW917487 WBS917487 WLO917487 WVK917487 N983028 IY983023 SU983023 ACQ983023 AMM983023 AWI983023 BGE983023 BQA983023 BZW983023 CJS983023 CTO983023 DDK983023 DNG983023 DXC983023 EGY983023 EQU983023 FAQ983023 FKM983023 FUI983023 GEE983023 GOA983023 GXW983023 HHS983023 HRO983023 IBK983023 ILG983023 IVC983023 JEY983023 JOU983023 JYQ983023 KIM983023 KSI983023 LCE983023 LMA983023 LVW983023 MFS983023 MPO983023 MZK983023 NJG983023 NTC983023 OCY983023 OMU983023 OWQ983023 PGM983023 PQI983023 QAE983023 QKA983023 QTW983023 RDS983023 RNO983023 RXK983023 SHG983023 SRC983023 TAY983023 TKU983023 TUQ983023 UEM983023 UOI983023 UYE983023 VIA983023 VRW983023 WBS983023 WLO983023 WVK983023 VIA983025 N65516 IY65511 SU65511 ACQ65511 AMM65511 AWI65511 BGE65511 BQA65511 BZW65511 CJS65511 CTO65511 DDK65511 DNG65511 DXC65511 EGY65511 EQU65511 FAQ65511 FKM65511 FUI65511 GEE65511 GOA65511 GXW65511 HHS65511 HRO65511 IBK65511 ILG65511 IVC65511 JEY65511 JOU65511 JYQ65511 KIM65511 KSI65511 LCE65511 LMA65511 LVW65511 MFS65511 MPO65511 MZK65511 NJG65511 NTC65511 OCY65511 OMU65511 OWQ65511 PGM65511 PQI65511 QAE65511 QKA65511 QTW65511 RDS65511 RNO65511 RXK65511 SHG65511 SRC65511 TAY65511 TKU65511 TUQ65511 UEM65511 UOI65511 UYE65511 VIA65511 VRW65511 WBS65511 WLO65511 WVK65511 N131052 IY131047 SU131047 ACQ131047 AMM131047 AWI131047 BGE131047 BQA131047 BZW131047 CJS131047 CTO131047 DDK131047 DNG131047 DXC131047 EGY131047 EQU131047 FAQ131047 FKM131047 FUI131047 GEE131047 GOA131047 GXW131047 HHS131047 HRO131047 IBK131047 ILG131047 IVC131047 JEY131047 JOU131047 JYQ131047 KIM131047 KSI131047 LCE131047 LMA131047 LVW131047 MFS131047 MPO131047 MZK131047 NJG131047 NTC131047 OCY131047 OMU131047 OWQ131047 PGM131047 PQI131047 QAE131047 QKA131047 QTW131047 RDS131047 RNO131047 RXK131047 SHG131047 SRC131047 TAY131047 TKU131047 TUQ131047 UEM131047 UOI131047 UYE131047 VIA131047 VRW131047 WBS131047 WLO131047 WVK131047 N196588 IY196583 SU196583 ACQ196583 AMM196583 AWI196583 BGE196583 BQA196583 BZW196583 CJS196583 CTO196583 DDK196583 DNG196583 DXC196583 EGY196583 EQU196583 FAQ196583 FKM196583 FUI196583 GEE196583 GOA196583 GXW196583 HHS196583 HRO196583 IBK196583 ILG196583 IVC196583 JEY196583 JOU196583 JYQ196583 KIM196583 KSI196583 LCE196583 LMA196583 LVW196583 MFS196583 MPO196583 MZK196583 NJG196583 NTC196583 OCY196583 OMU196583 OWQ196583 PGM196583 PQI196583 QAE196583 QKA196583 QTW196583 RDS196583 RNO196583 RXK196583 SHG196583 SRC196583 TAY196583 TKU196583 TUQ196583 UEM196583 UOI196583 UYE196583 VIA196583 VRW196583 WBS196583 WLO196583 WVK196583 N262124 IY262119 SU262119 ACQ262119 AMM262119 AWI262119 BGE262119 BQA262119 BZW262119 CJS262119 CTO262119 DDK262119 DNG262119 DXC262119 EGY262119 EQU262119 FAQ262119 FKM262119 FUI262119 GEE262119 GOA262119 GXW262119 HHS262119 HRO262119 IBK262119 ILG262119 IVC262119 JEY262119 JOU262119 JYQ262119 KIM262119 KSI262119 LCE262119 LMA262119 LVW262119 MFS262119 MPO262119 MZK262119 NJG262119 NTC262119 OCY262119 OMU262119 OWQ262119 PGM262119 PQI262119 QAE262119 QKA262119 QTW262119 RDS262119 RNO262119 RXK262119 SHG262119 SRC262119 TAY262119 TKU262119 TUQ262119 UEM262119 UOI262119 UYE262119 VIA262119 VRW262119 WBS262119 WLO262119 WVK262119 N327660 IY327655 SU327655 ACQ327655 AMM327655 AWI327655 BGE327655 BQA327655 BZW327655 CJS327655 CTO327655 DDK327655 DNG327655 DXC327655 EGY327655 EQU327655 FAQ327655 FKM327655 FUI327655 GEE327655 GOA327655 GXW327655 HHS327655 HRO327655 IBK327655 ILG327655 IVC327655 JEY327655 JOU327655 JYQ327655 KIM327655 KSI327655 LCE327655 LMA327655 LVW327655 MFS327655 MPO327655 MZK327655 NJG327655 NTC327655 OCY327655 OMU327655 OWQ327655 PGM327655 PQI327655 QAE327655 QKA327655 QTW327655 RDS327655 RNO327655 RXK327655 SHG327655 SRC327655 TAY327655 TKU327655 TUQ327655 UEM327655 UOI327655 UYE327655 VIA327655 VRW327655 WBS327655 WLO327655 WVK327655 N393196 IY393191 SU393191 ACQ393191 AMM393191 AWI393191 BGE393191 BQA393191 BZW393191 CJS393191 CTO393191 DDK393191 DNG393191 DXC393191 EGY393191 EQU393191 FAQ393191 FKM393191 FUI393191 GEE393191 GOA393191 GXW393191 HHS393191 HRO393191 IBK393191 ILG393191 IVC393191 JEY393191 JOU393191 JYQ393191 KIM393191 KSI393191 LCE393191 LMA393191 LVW393191 MFS393191 MPO393191 MZK393191 NJG393191 NTC393191 OCY393191 OMU393191 OWQ393191 PGM393191 PQI393191 QAE393191 QKA393191 QTW393191 RDS393191 RNO393191 RXK393191 SHG393191 SRC393191 TAY393191 TKU393191 TUQ393191 UEM393191 UOI393191 UYE393191 VIA393191 VRW393191 WBS393191 WLO393191 WVK393191 N458732 IY458727 SU458727 ACQ458727 AMM458727 AWI458727 BGE458727 BQA458727 BZW458727 CJS458727 CTO458727 DDK458727 DNG458727 DXC458727 EGY458727 EQU458727 FAQ458727 FKM458727 FUI458727 GEE458727 GOA458727 GXW458727 HHS458727 HRO458727 IBK458727 ILG458727 IVC458727 JEY458727 JOU458727 JYQ458727 KIM458727 KSI458727 LCE458727 LMA458727 LVW458727 MFS458727 MPO458727 MZK458727 NJG458727 NTC458727 OCY458727 OMU458727 OWQ458727 PGM458727 PQI458727 QAE458727 QKA458727 QTW458727 RDS458727 RNO458727 RXK458727 SHG458727 SRC458727 TAY458727 TKU458727 TUQ458727 UEM458727 UOI458727 UYE458727 VIA458727 VRW458727 WBS458727 WLO458727 WVK458727 N524268 IY524263 SU524263 ACQ524263 AMM524263 AWI524263 BGE524263 BQA524263 BZW524263 CJS524263 CTO524263 DDK524263 DNG524263 DXC524263 EGY524263 EQU524263 FAQ524263 FKM524263 FUI524263 GEE524263 GOA524263 GXW524263 HHS524263 HRO524263 IBK524263 ILG524263 IVC524263 JEY524263 JOU524263 JYQ524263 KIM524263 KSI524263 LCE524263 LMA524263 LVW524263 MFS524263 MPO524263 MZK524263 NJG524263 NTC524263 OCY524263 OMU524263 OWQ524263 PGM524263 PQI524263 QAE524263 QKA524263 QTW524263 RDS524263 RNO524263 RXK524263 SHG524263 SRC524263 TAY524263 TKU524263 TUQ524263 UEM524263 UOI524263 UYE524263 VIA524263 VRW524263 WBS524263 WLO524263 WVK524263 N589804 IY589799 SU589799 ACQ589799 AMM589799 AWI589799 BGE589799 BQA589799 BZW589799 CJS589799 CTO589799 DDK589799 DNG589799 DXC589799 EGY589799 EQU589799 FAQ589799 FKM589799 FUI589799 GEE589799 GOA589799 GXW589799 HHS589799 HRO589799 IBK589799 ILG589799 IVC589799 JEY589799 JOU589799 JYQ589799 KIM589799 KSI589799 LCE589799 LMA589799 LVW589799 MFS589799 MPO589799 MZK589799 NJG589799 NTC589799 OCY589799 OMU589799 OWQ589799 PGM589799 PQI589799 QAE589799 QKA589799 QTW589799 RDS589799 RNO589799 RXK589799 SHG589799 SRC589799 TAY589799 TKU589799 TUQ589799 UEM589799 UOI589799 UYE589799 VIA589799 VRW589799 WBS589799 WLO589799 WVK589799 N655340 IY655335 SU655335 ACQ655335 AMM655335 AWI655335 BGE655335 BQA655335 BZW655335 CJS655335 CTO655335 DDK655335 DNG655335 DXC655335 EGY655335 EQU655335 FAQ655335 FKM655335 FUI655335 GEE655335 GOA655335 GXW655335 HHS655335 HRO655335 IBK655335 ILG655335 IVC655335 JEY655335 JOU655335 JYQ655335 KIM655335 KSI655335 LCE655335 LMA655335 LVW655335 MFS655335 MPO655335 MZK655335 NJG655335 NTC655335 OCY655335 OMU655335 OWQ655335 PGM655335 PQI655335 QAE655335 QKA655335 QTW655335 RDS655335 RNO655335 RXK655335 SHG655335 SRC655335 TAY655335 TKU655335 TUQ655335 UEM655335 UOI655335 UYE655335 VIA655335 VRW655335 WBS655335 WLO655335 WVK655335 N720876 IY720871 SU720871 ACQ720871 AMM720871 AWI720871 BGE720871 BQA720871 BZW720871 CJS720871 CTO720871 DDK720871 DNG720871 DXC720871 EGY720871 EQU720871 FAQ720871 FKM720871 FUI720871 GEE720871 GOA720871 GXW720871 HHS720871 HRO720871 IBK720871 ILG720871 IVC720871 JEY720871 JOU720871 JYQ720871 KIM720871 KSI720871 LCE720871 LMA720871 LVW720871 MFS720871 MPO720871 MZK720871 NJG720871 NTC720871 OCY720871 OMU720871 OWQ720871 PGM720871 PQI720871 QAE720871 QKA720871 QTW720871 RDS720871 RNO720871 RXK720871 SHG720871 SRC720871 TAY720871 TKU720871 TUQ720871 UEM720871 UOI720871 UYE720871 VIA720871 VRW720871 WBS720871 WLO720871 WVK720871 N786412 IY786407 SU786407 ACQ786407 AMM786407 AWI786407 BGE786407 BQA786407 BZW786407 CJS786407 CTO786407 DDK786407 DNG786407 DXC786407 EGY786407 EQU786407 FAQ786407 FKM786407 FUI786407 GEE786407 GOA786407 GXW786407 HHS786407 HRO786407 IBK786407 ILG786407 IVC786407 JEY786407 JOU786407 JYQ786407 KIM786407 KSI786407 LCE786407 LMA786407 LVW786407 MFS786407 MPO786407 MZK786407 NJG786407 NTC786407 OCY786407 OMU786407 OWQ786407 PGM786407 PQI786407 QAE786407 QKA786407 QTW786407 RDS786407 RNO786407 RXK786407 SHG786407 SRC786407 TAY786407 TKU786407 TUQ786407 UEM786407 UOI786407 UYE786407 VIA786407 VRW786407 WBS786407 WLO786407 WVK786407 N851948 IY851943 SU851943 ACQ851943 AMM851943 AWI851943 BGE851943 BQA851943 BZW851943 CJS851943 CTO851943 DDK851943 DNG851943 DXC851943 EGY851943 EQU851943 FAQ851943 FKM851943 FUI851943 GEE851943 GOA851943 GXW851943 HHS851943 HRO851943 IBK851943 ILG851943 IVC851943 JEY851943 JOU851943 JYQ851943 KIM851943 KSI851943 LCE851943 LMA851943 LVW851943 MFS851943 MPO851943 MZK851943 NJG851943 NTC851943 OCY851943 OMU851943 OWQ851943 PGM851943 PQI851943 QAE851943 QKA851943 QTW851943 RDS851943 RNO851943 RXK851943 SHG851943 SRC851943 TAY851943 TKU851943 TUQ851943 UEM851943 UOI851943 UYE851943 VIA851943 VRW851943 WBS851943 WLO851943 WVK851943 N917484 IY917479 SU917479 ACQ917479 AMM917479 AWI917479 BGE917479 BQA917479 BZW917479 CJS917479 CTO917479 DDK917479 DNG917479 DXC917479 EGY917479 EQU917479 FAQ917479 FKM917479 FUI917479 GEE917479 GOA917479 GXW917479 HHS917479 HRO917479 IBK917479 ILG917479 IVC917479 JEY917479 JOU917479 JYQ917479 KIM917479 KSI917479 LCE917479 LMA917479 LVW917479 MFS917479 MPO917479 MZK917479 NJG917479 NTC917479 OCY917479 OMU917479 OWQ917479 PGM917479 PQI917479 QAE917479 QKA917479 QTW917479 RDS917479 RNO917479 RXK917479 SHG917479 SRC917479 TAY917479 TKU917479 TUQ917479 UEM917479 UOI917479 UYE917479 VIA917479 VRW917479 WBS917479 WLO917479 WVK917479 N983020 IY983015 SU983015 ACQ983015 AMM983015 AWI983015 BGE983015 BQA983015 BZW983015 CJS983015 CTO983015 DDK983015 DNG983015 DXC983015 EGY983015 EQU983015 FAQ983015 FKM983015 FUI983015 GEE983015 GOA983015 GXW983015 HHS983015 HRO983015 IBK983015 ILG983015 IVC983015 JEY983015 JOU983015 JYQ983015 KIM983015 KSI983015 LCE983015 LMA983015 LVW983015 MFS983015 MPO983015 MZK983015 NJG983015 NTC983015 OCY983015 OMU983015 OWQ983015 PGM983015 PQI983015 QAE983015 QKA983015 QTW983015 RDS983015 RNO983015 RXK983015 SHG983015 SRC983015 TAY983015 TKU983015 TUQ983015 UEM983015 UOI983015 UYE983015 VIA983015 VRW983015 WBS983015 WLO983015 WVK983015 VRW983025 N65518 IY65513 SU65513 ACQ65513 AMM65513 AWI65513 BGE65513 BQA65513 BZW65513 CJS65513 CTO65513 DDK65513 DNG65513 DXC65513 EGY65513 EQU65513 FAQ65513 FKM65513 FUI65513 GEE65513 GOA65513 GXW65513 HHS65513 HRO65513 IBK65513 ILG65513 IVC65513 JEY65513 JOU65513 JYQ65513 KIM65513 KSI65513 LCE65513 LMA65513 LVW65513 MFS65513 MPO65513 MZK65513 NJG65513 NTC65513 OCY65513 OMU65513 OWQ65513 PGM65513 PQI65513 QAE65513 QKA65513 QTW65513 RDS65513 RNO65513 RXK65513 SHG65513 SRC65513 TAY65513 TKU65513 TUQ65513 UEM65513 UOI65513 UYE65513 VIA65513 VRW65513 WBS65513 WLO65513 WVK65513 N131054 IY131049 SU131049 ACQ131049 AMM131049 AWI131049 BGE131049 BQA131049 BZW131049 CJS131049 CTO131049 DDK131049 DNG131049 DXC131049 EGY131049 EQU131049 FAQ131049 FKM131049 FUI131049 GEE131049 GOA131049 GXW131049 HHS131049 HRO131049 IBK131049 ILG131049 IVC131049 JEY131049 JOU131049 JYQ131049 KIM131049 KSI131049 LCE131049 LMA131049 LVW131049 MFS131049 MPO131049 MZK131049 NJG131049 NTC131049 OCY131049 OMU131049 OWQ131049 PGM131049 PQI131049 QAE131049 QKA131049 QTW131049 RDS131049 RNO131049 RXK131049 SHG131049 SRC131049 TAY131049 TKU131049 TUQ131049 UEM131049 UOI131049 UYE131049 VIA131049 VRW131049 WBS131049 WLO131049 WVK131049 N196590 IY196585 SU196585 ACQ196585 AMM196585 AWI196585 BGE196585 BQA196585 BZW196585 CJS196585 CTO196585 DDK196585 DNG196585 DXC196585 EGY196585 EQU196585 FAQ196585 FKM196585 FUI196585 GEE196585 GOA196585 GXW196585 HHS196585 HRO196585 IBK196585 ILG196585 IVC196585 JEY196585 JOU196585 JYQ196585 KIM196585 KSI196585 LCE196585 LMA196585 LVW196585 MFS196585 MPO196585 MZK196585 NJG196585 NTC196585 OCY196585 OMU196585 OWQ196585 PGM196585 PQI196585 QAE196585 QKA196585 QTW196585 RDS196585 RNO196585 RXK196585 SHG196585 SRC196585 TAY196585 TKU196585 TUQ196585 UEM196585 UOI196585 UYE196585 VIA196585 VRW196585 WBS196585 WLO196585 WVK196585 N262126 IY262121 SU262121 ACQ262121 AMM262121 AWI262121 BGE262121 BQA262121 BZW262121 CJS262121 CTO262121 DDK262121 DNG262121 DXC262121 EGY262121 EQU262121 FAQ262121 FKM262121 FUI262121 GEE262121 GOA262121 GXW262121 HHS262121 HRO262121 IBK262121 ILG262121 IVC262121 JEY262121 JOU262121 JYQ262121 KIM262121 KSI262121 LCE262121 LMA262121 LVW262121 MFS262121 MPO262121 MZK262121 NJG262121 NTC262121 OCY262121 OMU262121 OWQ262121 PGM262121 PQI262121 QAE262121 QKA262121 QTW262121 RDS262121 RNO262121 RXK262121 SHG262121 SRC262121 TAY262121 TKU262121 TUQ262121 UEM262121 UOI262121 UYE262121 VIA262121 VRW262121 WBS262121 WLO262121 WVK262121 N327662 IY327657 SU327657 ACQ327657 AMM327657 AWI327657 BGE327657 BQA327657 BZW327657 CJS327657 CTO327657 DDK327657 DNG327657 DXC327657 EGY327657 EQU327657 FAQ327657 FKM327657 FUI327657 GEE327657 GOA327657 GXW327657 HHS327657 HRO327657 IBK327657 ILG327657 IVC327657 JEY327657 JOU327657 JYQ327657 KIM327657 KSI327657 LCE327657 LMA327657 LVW327657 MFS327657 MPO327657 MZK327657 NJG327657 NTC327657 OCY327657 OMU327657 OWQ327657 PGM327657 PQI327657 QAE327657 QKA327657 QTW327657 RDS327657 RNO327657 RXK327657 SHG327657 SRC327657 TAY327657 TKU327657 TUQ327657 UEM327657 UOI327657 UYE327657 VIA327657 VRW327657 WBS327657 WLO327657 WVK327657 N393198 IY393193 SU393193 ACQ393193 AMM393193 AWI393193 BGE393193 BQA393193 BZW393193 CJS393193 CTO393193 DDK393193 DNG393193 DXC393193 EGY393193 EQU393193 FAQ393193 FKM393193 FUI393193 GEE393193 GOA393193 GXW393193 HHS393193 HRO393193 IBK393193 ILG393193 IVC393193 JEY393193 JOU393193 JYQ393193 KIM393193 KSI393193 LCE393193 LMA393193 LVW393193 MFS393193 MPO393193 MZK393193 NJG393193 NTC393193 OCY393193 OMU393193 OWQ393193 PGM393193 PQI393193 QAE393193 QKA393193 QTW393193 RDS393193 RNO393193 RXK393193 SHG393193 SRC393193 TAY393193 TKU393193 TUQ393193 UEM393193 UOI393193 UYE393193 VIA393193 VRW393193 WBS393193 WLO393193 WVK393193 N458734 IY458729 SU458729 ACQ458729 AMM458729 AWI458729 BGE458729 BQA458729 BZW458729 CJS458729 CTO458729 DDK458729 DNG458729 DXC458729 EGY458729 EQU458729 FAQ458729 FKM458729 FUI458729 GEE458729 GOA458729 GXW458729 HHS458729 HRO458729 IBK458729 ILG458729 IVC458729 JEY458729 JOU458729 JYQ458729 KIM458729 KSI458729 LCE458729 LMA458729 LVW458729 MFS458729 MPO458729 MZK458729 NJG458729 NTC458729 OCY458729 OMU458729 OWQ458729 PGM458729 PQI458729 QAE458729 QKA458729 QTW458729 RDS458729 RNO458729 RXK458729 SHG458729 SRC458729 TAY458729 TKU458729 TUQ458729 UEM458729 UOI458729 UYE458729 VIA458729 VRW458729 WBS458729 WLO458729 WVK458729 N524270 IY524265 SU524265 ACQ524265 AMM524265 AWI524265 BGE524265 BQA524265 BZW524265 CJS524265 CTO524265 DDK524265 DNG524265 DXC524265 EGY524265 EQU524265 FAQ524265 FKM524265 FUI524265 GEE524265 GOA524265 GXW524265 HHS524265 HRO524265 IBK524265 ILG524265 IVC524265 JEY524265 JOU524265 JYQ524265 KIM524265 KSI524265 LCE524265 LMA524265 LVW524265 MFS524265 MPO524265 MZK524265 NJG524265 NTC524265 OCY524265 OMU524265 OWQ524265 PGM524265 PQI524265 QAE524265 QKA524265 QTW524265 RDS524265 RNO524265 RXK524265 SHG524265 SRC524265 TAY524265 TKU524265 TUQ524265 UEM524265 UOI524265 UYE524265 VIA524265 VRW524265 WBS524265 WLO524265 WVK524265 N589806 IY589801 SU589801 ACQ589801 AMM589801 AWI589801 BGE589801 BQA589801 BZW589801 CJS589801 CTO589801 DDK589801 DNG589801 DXC589801 EGY589801 EQU589801 FAQ589801 FKM589801 FUI589801 GEE589801 GOA589801 GXW589801 HHS589801 HRO589801 IBK589801 ILG589801 IVC589801 JEY589801 JOU589801 JYQ589801 KIM589801 KSI589801 LCE589801 LMA589801 LVW589801 MFS589801 MPO589801 MZK589801 NJG589801 NTC589801 OCY589801 OMU589801 OWQ589801 PGM589801 PQI589801 QAE589801 QKA589801 QTW589801 RDS589801 RNO589801 RXK589801 SHG589801 SRC589801 TAY589801 TKU589801 TUQ589801 UEM589801 UOI589801 UYE589801 VIA589801 VRW589801 WBS589801 WLO589801 WVK589801 N655342 IY655337 SU655337 ACQ655337 AMM655337 AWI655337 BGE655337 BQA655337 BZW655337 CJS655337 CTO655337 DDK655337 DNG655337 DXC655337 EGY655337 EQU655337 FAQ655337 FKM655337 FUI655337 GEE655337 GOA655337 GXW655337 HHS655337 HRO655337 IBK655337 ILG655337 IVC655337 JEY655337 JOU655337 JYQ655337 KIM655337 KSI655337 LCE655337 LMA655337 LVW655337 MFS655337 MPO655337 MZK655337 NJG655337 NTC655337 OCY655337 OMU655337 OWQ655337 PGM655337 PQI655337 QAE655337 QKA655337 QTW655337 RDS655337 RNO655337 RXK655337 SHG655337 SRC655337 TAY655337 TKU655337 TUQ655337 UEM655337 UOI655337 UYE655337 VIA655337 VRW655337 WBS655337 WLO655337 WVK655337 N720878 IY720873 SU720873 ACQ720873 AMM720873 AWI720873 BGE720873 BQA720873 BZW720873 CJS720873 CTO720873 DDK720873 DNG720873 DXC720873 EGY720873 EQU720873 FAQ720873 FKM720873 FUI720873 GEE720873 GOA720873 GXW720873 HHS720873 HRO720873 IBK720873 ILG720873 IVC720873 JEY720873 JOU720873 JYQ720873 KIM720873 KSI720873 LCE720873 LMA720873 LVW720873 MFS720873 MPO720873 MZK720873 NJG720873 NTC720873 OCY720873 OMU720873 OWQ720873 PGM720873 PQI720873 QAE720873 QKA720873 QTW720873 RDS720873 RNO720873 RXK720873 SHG720873 SRC720873 TAY720873 TKU720873 TUQ720873 UEM720873 UOI720873 UYE720873 VIA720873 VRW720873 WBS720873 WLO720873 WVK720873 N786414 IY786409 SU786409 ACQ786409 AMM786409 AWI786409 BGE786409 BQA786409 BZW786409 CJS786409 CTO786409 DDK786409 DNG786409 DXC786409 EGY786409 EQU786409 FAQ786409 FKM786409 FUI786409 GEE786409 GOA786409 GXW786409 HHS786409 HRO786409 IBK786409 ILG786409 IVC786409 JEY786409 JOU786409 JYQ786409 KIM786409 KSI786409 LCE786409 LMA786409 LVW786409 MFS786409 MPO786409 MZK786409 NJG786409 NTC786409 OCY786409 OMU786409 OWQ786409 PGM786409 PQI786409 QAE786409 QKA786409 QTW786409 RDS786409 RNO786409 RXK786409 SHG786409 SRC786409 TAY786409 TKU786409 TUQ786409 UEM786409 UOI786409 UYE786409 VIA786409 VRW786409 WBS786409 WLO786409 WVK786409 N851950 IY851945 SU851945 ACQ851945 AMM851945 AWI851945 BGE851945 BQA851945 BZW851945 CJS851945 CTO851945 DDK851945 DNG851945 DXC851945 EGY851945 EQU851945 FAQ851945 FKM851945 FUI851945 GEE851945 GOA851945 GXW851945 HHS851945 HRO851945 IBK851945 ILG851945 IVC851945 JEY851945 JOU851945 JYQ851945 KIM851945 KSI851945 LCE851945 LMA851945 LVW851945 MFS851945 MPO851945 MZK851945 NJG851945 NTC851945 OCY851945 OMU851945 OWQ851945 PGM851945 PQI851945 QAE851945 QKA851945 QTW851945 RDS851945 RNO851945 RXK851945 SHG851945 SRC851945 TAY851945 TKU851945 TUQ851945 UEM851945 UOI851945 UYE851945 VIA851945 VRW851945 WBS851945 WLO851945 WVK851945 N917486 IY917481 SU917481 ACQ917481 AMM917481 AWI917481 BGE917481 BQA917481 BZW917481 CJS917481 CTO917481 DDK917481 DNG917481 DXC917481 EGY917481 EQU917481 FAQ917481 FKM917481 FUI917481 GEE917481 GOA917481 GXW917481 HHS917481 HRO917481 IBK917481 ILG917481 IVC917481 JEY917481 JOU917481 JYQ917481 KIM917481 KSI917481 LCE917481 LMA917481 LVW917481 MFS917481 MPO917481 MZK917481 NJG917481 NTC917481 OCY917481 OMU917481 OWQ917481 PGM917481 PQI917481 QAE917481 QKA917481 QTW917481 RDS917481 RNO917481 RXK917481 SHG917481 SRC917481 TAY917481 TKU917481 TUQ917481 UEM917481 UOI917481 UYE917481 VIA917481 VRW917481 WBS917481 WLO917481 WVK917481 N983022 IY983017 SU983017 ACQ983017 AMM983017 AWI983017 BGE983017 BQA983017 BZW983017 CJS983017 CTO983017 DDK983017 DNG983017 DXC983017 EGY983017 EQU983017 FAQ983017 FKM983017 FUI983017 GEE983017 GOA983017 GXW983017 HHS983017 HRO983017 IBK983017 ILG983017 IVC983017 JEY983017 JOU983017 JYQ983017 KIM983017 KSI983017 LCE983017 LMA983017 LVW983017 MFS983017 MPO983017 MZK983017 NJG983017 NTC983017 OCY983017 OMU983017 OWQ983017 PGM983017 PQI983017 QAE983017 QKA983017 QTW983017 RDS983017 RNO983017 RXK983017 SHG983017 SRC983017 TAY983017 TKU983017 TUQ983017 UEM983017 UOI983017 UYE983017 VIA983017 VRW983017 WBS983017 WLO983017 WVK983017 WBS983025 N65520 IY65515 SU65515 ACQ65515 AMM65515 AWI65515 BGE65515 BQA65515 BZW65515 CJS65515 CTO65515 DDK65515 DNG65515 DXC65515 EGY65515 EQU65515 FAQ65515 FKM65515 FUI65515 GEE65515 GOA65515 GXW65515 HHS65515 HRO65515 IBK65515 ILG65515 IVC65515 JEY65515 JOU65515 JYQ65515 KIM65515 KSI65515 LCE65515 LMA65515 LVW65515 MFS65515 MPO65515 MZK65515 NJG65515 NTC65515 OCY65515 OMU65515 OWQ65515 PGM65515 PQI65515 QAE65515 QKA65515 QTW65515 RDS65515 RNO65515 RXK65515 SHG65515 SRC65515 TAY65515 TKU65515 TUQ65515 UEM65515 UOI65515 UYE65515 VIA65515 VRW65515 WBS65515 WLO65515 WVK65515 N131056 IY131051 SU131051 ACQ131051 AMM131051 AWI131051 BGE131051 BQA131051 BZW131051 CJS131051 CTO131051 DDK131051 DNG131051 DXC131051 EGY131051 EQU131051 FAQ131051 FKM131051 FUI131051 GEE131051 GOA131051 GXW131051 HHS131051 HRO131051 IBK131051 ILG131051 IVC131051 JEY131051 JOU131051 JYQ131051 KIM131051 KSI131051 LCE131051 LMA131051 LVW131051 MFS131051 MPO131051 MZK131051 NJG131051 NTC131051 OCY131051 OMU131051 OWQ131051 PGM131051 PQI131051 QAE131051 QKA131051 QTW131051 RDS131051 RNO131051 RXK131051 SHG131051 SRC131051 TAY131051 TKU131051 TUQ131051 UEM131051 UOI131051 UYE131051 VIA131051 VRW131051 WBS131051 WLO131051 WVK131051 N196592 IY196587 SU196587 ACQ196587 AMM196587 AWI196587 BGE196587 BQA196587 BZW196587 CJS196587 CTO196587 DDK196587 DNG196587 DXC196587 EGY196587 EQU196587 FAQ196587 FKM196587 FUI196587 GEE196587 GOA196587 GXW196587 HHS196587 HRO196587 IBK196587 ILG196587 IVC196587 JEY196587 JOU196587 JYQ196587 KIM196587 KSI196587 LCE196587 LMA196587 LVW196587 MFS196587 MPO196587 MZK196587 NJG196587 NTC196587 OCY196587 OMU196587 OWQ196587 PGM196587 PQI196587 QAE196587 QKA196587 QTW196587 RDS196587 RNO196587 RXK196587 SHG196587 SRC196587 TAY196587 TKU196587 TUQ196587 UEM196587 UOI196587 UYE196587 VIA196587 VRW196587 WBS196587 WLO196587 WVK196587 N262128 IY262123 SU262123 ACQ262123 AMM262123 AWI262123 BGE262123 BQA262123 BZW262123 CJS262123 CTO262123 DDK262123 DNG262123 DXC262123 EGY262123 EQU262123 FAQ262123 FKM262123 FUI262123 GEE262123 GOA262123 GXW262123 HHS262123 HRO262123 IBK262123 ILG262123 IVC262123 JEY262123 JOU262123 JYQ262123 KIM262123 KSI262123 LCE262123 LMA262123 LVW262123 MFS262123 MPO262123 MZK262123 NJG262123 NTC262123 OCY262123 OMU262123 OWQ262123 PGM262123 PQI262123 QAE262123 QKA262123 QTW262123 RDS262123 RNO262123 RXK262123 SHG262123 SRC262123 TAY262123 TKU262123 TUQ262123 UEM262123 UOI262123 UYE262123 VIA262123 VRW262123 WBS262123 WLO262123 WVK262123 N327664 IY327659 SU327659 ACQ327659 AMM327659 AWI327659 BGE327659 BQA327659 BZW327659 CJS327659 CTO327659 DDK327659 DNG327659 DXC327659 EGY327659 EQU327659 FAQ327659 FKM327659 FUI327659 GEE327659 GOA327659 GXW327659 HHS327659 HRO327659 IBK327659 ILG327659 IVC327659 JEY327659 JOU327659 JYQ327659 KIM327659 KSI327659 LCE327659 LMA327659 LVW327659 MFS327659 MPO327659 MZK327659 NJG327659 NTC327659 OCY327659 OMU327659 OWQ327659 PGM327659 PQI327659 QAE327659 QKA327659 QTW327659 RDS327659 RNO327659 RXK327659 SHG327659 SRC327659 TAY327659 TKU327659 TUQ327659 UEM327659 UOI327659 UYE327659 VIA327659 VRW327659 WBS327659 WLO327659 WVK327659 N393200 IY393195 SU393195 ACQ393195 AMM393195 AWI393195 BGE393195 BQA393195 BZW393195 CJS393195 CTO393195 DDK393195 DNG393195 DXC393195 EGY393195 EQU393195 FAQ393195 FKM393195 FUI393195 GEE393195 GOA393195 GXW393195 HHS393195 HRO393195 IBK393195 ILG393195 IVC393195 JEY393195 JOU393195 JYQ393195 KIM393195 KSI393195 LCE393195 LMA393195 LVW393195 MFS393195 MPO393195 MZK393195 NJG393195 NTC393195 OCY393195 OMU393195 OWQ393195 PGM393195 PQI393195 QAE393195 QKA393195 QTW393195 RDS393195 RNO393195 RXK393195 SHG393195 SRC393195 TAY393195 TKU393195 TUQ393195 UEM393195 UOI393195 UYE393195 VIA393195 VRW393195 WBS393195 WLO393195 WVK393195 N458736 IY458731 SU458731 ACQ458731 AMM458731 AWI458731 BGE458731 BQA458731 BZW458731 CJS458731 CTO458731 DDK458731 DNG458731 DXC458731 EGY458731 EQU458731 FAQ458731 FKM458731 FUI458731 GEE458731 GOA458731 GXW458731 HHS458731 HRO458731 IBK458731 ILG458731 IVC458731 JEY458731 JOU458731 JYQ458731 KIM458731 KSI458731 LCE458731 LMA458731 LVW458731 MFS458731 MPO458731 MZK458731 NJG458731 NTC458731 OCY458731 OMU458731 OWQ458731 PGM458731 PQI458731 QAE458731 QKA458731 QTW458731 RDS458731 RNO458731 RXK458731 SHG458731 SRC458731 TAY458731 TKU458731 TUQ458731 UEM458731 UOI458731 UYE458731 VIA458731 VRW458731 WBS458731 WLO458731 WVK458731 N524272 IY524267 SU524267 ACQ524267 AMM524267 AWI524267 BGE524267 BQA524267 BZW524267 CJS524267 CTO524267 DDK524267 DNG524267 DXC524267 EGY524267 EQU524267 FAQ524267 FKM524267 FUI524267 GEE524267 GOA524267 GXW524267 HHS524267 HRO524267 IBK524267 ILG524267 IVC524267 JEY524267 JOU524267 JYQ524267 KIM524267 KSI524267 LCE524267 LMA524267 LVW524267 MFS524267 MPO524267 MZK524267 NJG524267 NTC524267 OCY524267 OMU524267 OWQ524267 PGM524267 PQI524267 QAE524267 QKA524267 QTW524267 RDS524267 RNO524267 RXK524267 SHG524267 SRC524267 TAY524267 TKU524267 TUQ524267 UEM524267 UOI524267 UYE524267 VIA524267 VRW524267 WBS524267 WLO524267 WVK524267 N589808 IY589803 SU589803 ACQ589803 AMM589803 AWI589803 BGE589803 BQA589803 BZW589803 CJS589803 CTO589803 DDK589803 DNG589803 DXC589803 EGY589803 EQU589803 FAQ589803 FKM589803 FUI589803 GEE589803 GOA589803 GXW589803 HHS589803 HRO589803 IBK589803 ILG589803 IVC589803 JEY589803 JOU589803 JYQ589803 KIM589803 KSI589803 LCE589803 LMA589803 LVW589803 MFS589803 MPO589803 MZK589803 NJG589803 NTC589803 OCY589803 OMU589803 OWQ589803 PGM589803 PQI589803 QAE589803 QKA589803 QTW589803 RDS589803 RNO589803 RXK589803 SHG589803 SRC589803 TAY589803 TKU589803 TUQ589803 UEM589803 UOI589803 UYE589803 VIA589803 VRW589803 WBS589803 WLO589803 WVK589803 N655344 IY655339 SU655339 ACQ655339 AMM655339 AWI655339 BGE655339 BQA655339 BZW655339 CJS655339 CTO655339 DDK655339 DNG655339 DXC655339 EGY655339 EQU655339 FAQ655339 FKM655339 FUI655339 GEE655339 GOA655339 GXW655339 HHS655339 HRO655339 IBK655339 ILG655339 IVC655339 JEY655339 JOU655339 JYQ655339 KIM655339 KSI655339 LCE655339 LMA655339 LVW655339 MFS655339 MPO655339 MZK655339 NJG655339 NTC655339 OCY655339 OMU655339 OWQ655339 PGM655339 PQI655339 QAE655339 QKA655339 QTW655339 RDS655339 RNO655339 RXK655339 SHG655339 SRC655339 TAY655339 TKU655339 TUQ655339 UEM655339 UOI655339 UYE655339 VIA655339 VRW655339 WBS655339 WLO655339 WVK655339 N720880 IY720875 SU720875 ACQ720875 AMM720875 AWI720875 BGE720875 BQA720875 BZW720875 CJS720875 CTO720875 DDK720875 DNG720875 DXC720875 EGY720875 EQU720875 FAQ720875 FKM720875 FUI720875 GEE720875 GOA720875 GXW720875 HHS720875 HRO720875 IBK720875 ILG720875 IVC720875 JEY720875 JOU720875 JYQ720875 KIM720875 KSI720875 LCE720875 LMA720875 LVW720875 MFS720875 MPO720875 MZK720875 NJG720875 NTC720875 OCY720875 OMU720875 OWQ720875 PGM720875 PQI720875 QAE720875 QKA720875 QTW720875 RDS720875 RNO720875 RXK720875 SHG720875 SRC720875 TAY720875 TKU720875 TUQ720875 UEM720875 UOI720875 UYE720875 VIA720875 VRW720875 WBS720875 WLO720875 WVK720875 N786416 IY786411 SU786411 ACQ786411 AMM786411 AWI786411 BGE786411 BQA786411 BZW786411 CJS786411 CTO786411 DDK786411 DNG786411 DXC786411 EGY786411 EQU786411 FAQ786411 FKM786411 FUI786411 GEE786411 GOA786411 GXW786411 HHS786411 HRO786411 IBK786411 ILG786411 IVC786411 JEY786411 JOU786411 JYQ786411 KIM786411 KSI786411 LCE786411 LMA786411 LVW786411 MFS786411 MPO786411 MZK786411 NJG786411 NTC786411 OCY786411 OMU786411 OWQ786411 PGM786411 PQI786411 QAE786411 QKA786411 QTW786411 RDS786411 RNO786411 RXK786411 SHG786411 SRC786411 TAY786411 TKU786411 TUQ786411 UEM786411 UOI786411 UYE786411 VIA786411 VRW786411 WBS786411 WLO786411 WVK786411 N851952 IY851947 SU851947 ACQ851947 AMM851947 AWI851947 BGE851947 BQA851947 BZW851947 CJS851947 CTO851947 DDK851947 DNG851947 DXC851947 EGY851947 EQU851947 FAQ851947 FKM851947 FUI851947 GEE851947 GOA851947 GXW851947 HHS851947 HRO851947 IBK851947 ILG851947 IVC851947 JEY851947 JOU851947 JYQ851947 KIM851947 KSI851947 LCE851947 LMA851947 LVW851947 MFS851947 MPO851947 MZK851947 NJG851947 NTC851947 OCY851947 OMU851947 OWQ851947 PGM851947 PQI851947 QAE851947 QKA851947 QTW851947 RDS851947 RNO851947 RXK851947 SHG851947 SRC851947 TAY851947 TKU851947 TUQ851947 UEM851947 UOI851947 UYE851947 VIA851947 VRW851947 WBS851947 WLO851947 WVK851947 N917488 IY917483 SU917483 ACQ917483 AMM917483 AWI917483 BGE917483 BQA917483 BZW917483 CJS917483 CTO917483 DDK917483 DNG917483 DXC917483 EGY917483 EQU917483 FAQ917483 FKM917483 FUI917483 GEE917483 GOA917483 GXW917483 HHS917483 HRO917483 IBK917483 ILG917483 IVC917483 JEY917483 JOU917483 JYQ917483 KIM917483 KSI917483 LCE917483 LMA917483 LVW917483 MFS917483 MPO917483 MZK917483 NJG917483 NTC917483 OCY917483 OMU917483 OWQ917483 PGM917483 PQI917483 QAE917483 QKA917483 QTW917483 RDS917483 RNO917483 RXK917483 SHG917483 SRC917483 TAY917483 TKU917483 TUQ917483 UEM917483 UOI917483 UYE917483 VIA917483 VRW917483 WBS917483 WLO917483 WVK917483 N983024 IY983019 SU983019 ACQ983019 AMM983019 AWI983019 BGE983019 BQA983019 BZW983019 CJS983019 CTO983019 DDK983019 DNG983019 DXC983019 EGY983019 EQU983019 FAQ983019 FKM983019 FUI983019 GEE983019 GOA983019 GXW983019 HHS983019 HRO983019 IBK983019 ILG983019 IVC983019 JEY983019 JOU983019 JYQ983019 KIM983019 KSI983019 LCE983019 LMA983019 LVW983019 MFS983019 MPO983019 MZK983019 NJG983019 NTC983019 OCY983019 OMU983019 OWQ983019 PGM983019 PQI983019 QAE983019 QKA983019 QTW983019 RDS983019 RNO983019 RXK983019 SHG983019 SRC983019 TAY983019 TKU983019 TUQ983019 UEM983019 UOI983019 UYE983019 VIA983019 VRW983019 WBS983019 WLO983019 WVK983019 WLO983025 N65522 IY65517 SU65517 ACQ65517 AMM65517 AWI65517 BGE65517 BQA65517 BZW65517 CJS65517 CTO65517 DDK65517 DNG65517 DXC65517 EGY65517 EQU65517 FAQ65517 FKM65517 FUI65517 GEE65517 GOA65517 GXW65517 HHS65517 HRO65517 IBK65517 ILG65517 IVC65517 JEY65517 JOU65517 JYQ65517 KIM65517 KSI65517 LCE65517 LMA65517 LVW65517 MFS65517 MPO65517 MZK65517 NJG65517 NTC65517 OCY65517 OMU65517 OWQ65517 PGM65517 PQI65517 QAE65517 QKA65517 QTW65517 RDS65517 RNO65517 RXK65517 SHG65517 SRC65517 TAY65517 TKU65517 TUQ65517 UEM65517 UOI65517 UYE65517 VIA65517 VRW65517 WBS65517 WLO65517 WVK65517 N131058 IY131053 SU131053 ACQ131053 AMM131053 AWI131053 BGE131053 BQA131053 BZW131053 CJS131053 CTO131053 DDK131053 DNG131053 DXC131053 EGY131053 EQU131053 FAQ131053 FKM131053 FUI131053 GEE131053 GOA131053 GXW131053 HHS131053 HRO131053 IBK131053 ILG131053 IVC131053 JEY131053 JOU131053 JYQ131053 KIM131053 KSI131053 LCE131053 LMA131053 LVW131053 MFS131053 MPO131053 MZK131053 NJG131053 NTC131053 OCY131053 OMU131053 OWQ131053 PGM131053 PQI131053 QAE131053 QKA131053 QTW131053 RDS131053 RNO131053 RXK131053 SHG131053 SRC131053 TAY131053 TKU131053 TUQ131053 UEM131053 UOI131053 UYE131053 VIA131053 VRW131053 WBS131053 WLO131053 WVK131053 N196594 IY196589 SU196589 ACQ196589 AMM196589 AWI196589 BGE196589 BQA196589 BZW196589 CJS196589 CTO196589 DDK196589 DNG196589 DXC196589 EGY196589 EQU196589 FAQ196589 FKM196589 FUI196589 GEE196589 GOA196589 GXW196589 HHS196589 HRO196589 IBK196589 ILG196589 IVC196589 JEY196589 JOU196589 JYQ196589 KIM196589 KSI196589 LCE196589 LMA196589 LVW196589 MFS196589 MPO196589 MZK196589 NJG196589 NTC196589 OCY196589 OMU196589 OWQ196589 PGM196589 PQI196589 QAE196589 QKA196589 QTW196589 RDS196589 RNO196589 RXK196589 SHG196589 SRC196589 TAY196589 TKU196589 TUQ196589 UEM196589 UOI196589 UYE196589 VIA196589 VRW196589 WBS196589 WLO196589 WVK196589 N262130 IY262125 SU262125 ACQ262125 AMM262125 AWI262125 BGE262125 BQA262125 BZW262125 CJS262125 CTO262125 DDK262125 DNG262125 DXC262125 EGY262125 EQU262125 FAQ262125 FKM262125 FUI262125 GEE262125 GOA262125 GXW262125 HHS262125 HRO262125 IBK262125 ILG262125 IVC262125 JEY262125 JOU262125 JYQ262125 KIM262125 KSI262125 LCE262125 LMA262125 LVW262125 MFS262125 MPO262125 MZK262125 NJG262125 NTC262125 OCY262125 OMU262125 OWQ262125 PGM262125 PQI262125 QAE262125 QKA262125 QTW262125 RDS262125 RNO262125 RXK262125 SHG262125 SRC262125 TAY262125 TKU262125 TUQ262125 UEM262125 UOI262125 UYE262125 VIA262125 VRW262125 WBS262125 WLO262125 WVK262125 N327666 IY327661 SU327661 ACQ327661 AMM327661 AWI327661 BGE327661 BQA327661 BZW327661 CJS327661 CTO327661 DDK327661 DNG327661 DXC327661 EGY327661 EQU327661 FAQ327661 FKM327661 FUI327661 GEE327661 GOA327661 GXW327661 HHS327661 HRO327661 IBK327661 ILG327661 IVC327661 JEY327661 JOU327661 JYQ327661 KIM327661 KSI327661 LCE327661 LMA327661 LVW327661 MFS327661 MPO327661 MZK327661 NJG327661 NTC327661 OCY327661 OMU327661 OWQ327661 PGM327661 PQI327661 QAE327661 QKA327661 QTW327661 RDS327661 RNO327661 RXK327661 SHG327661 SRC327661 TAY327661 TKU327661 TUQ327661 UEM327661 UOI327661 UYE327661 VIA327661 VRW327661 WBS327661 WLO327661 WVK327661 N393202 IY393197 SU393197 ACQ393197 AMM393197 AWI393197 BGE393197 BQA393197 BZW393197 CJS393197 CTO393197 DDK393197 DNG393197 DXC393197 EGY393197 EQU393197 FAQ393197 FKM393197 FUI393197 GEE393197 GOA393197 GXW393197 HHS393197 HRO393197 IBK393197 ILG393197 IVC393197 JEY393197 JOU393197 JYQ393197 KIM393197 KSI393197 LCE393197 LMA393197 LVW393197 MFS393197 MPO393197 MZK393197 NJG393197 NTC393197 OCY393197 OMU393197 OWQ393197 PGM393197 PQI393197 QAE393197 QKA393197 QTW393197 RDS393197 RNO393197 RXK393197 SHG393197 SRC393197 TAY393197 TKU393197 TUQ393197 UEM393197 UOI393197 UYE393197 VIA393197 VRW393197 WBS393197 WLO393197 WVK393197 N458738 IY458733 SU458733 ACQ458733 AMM458733 AWI458733 BGE458733 BQA458733 BZW458733 CJS458733 CTO458733 DDK458733 DNG458733 DXC458733 EGY458733 EQU458733 FAQ458733 FKM458733 FUI458733 GEE458733 GOA458733 GXW458733 HHS458733 HRO458733 IBK458733 ILG458733 IVC458733 JEY458733 JOU458733 JYQ458733 KIM458733 KSI458733 LCE458733 LMA458733 LVW458733 MFS458733 MPO458733 MZK458733 NJG458733 NTC458733 OCY458733 OMU458733 OWQ458733 PGM458733 PQI458733 QAE458733 QKA458733 QTW458733 RDS458733 RNO458733 RXK458733 SHG458733 SRC458733 TAY458733 TKU458733 TUQ458733 UEM458733 UOI458733 UYE458733 VIA458733 VRW458733 WBS458733 WLO458733 WVK458733 N524274 IY524269 SU524269 ACQ524269 AMM524269 AWI524269 BGE524269 BQA524269 BZW524269 CJS524269 CTO524269 DDK524269 DNG524269 DXC524269 EGY524269 EQU524269 FAQ524269 FKM524269 FUI524269 GEE524269 GOA524269 GXW524269 HHS524269 HRO524269 IBK524269 ILG524269 IVC524269 JEY524269 JOU524269 JYQ524269 KIM524269 KSI524269 LCE524269 LMA524269 LVW524269 MFS524269 MPO524269 MZK524269 NJG524269 NTC524269 OCY524269 OMU524269 OWQ524269 PGM524269 PQI524269 QAE524269 QKA524269 QTW524269 RDS524269 RNO524269 RXK524269 SHG524269 SRC524269 TAY524269 TKU524269 TUQ524269 UEM524269 UOI524269 UYE524269 VIA524269 VRW524269 WBS524269 WLO524269 WVK524269 N589810 IY589805 SU589805 ACQ589805 AMM589805 AWI589805 BGE589805 BQA589805 BZW589805 CJS589805 CTO589805 DDK589805 DNG589805 DXC589805 EGY589805 EQU589805 FAQ589805 FKM589805 FUI589805 GEE589805 GOA589805 GXW589805 HHS589805 HRO589805 IBK589805 ILG589805 IVC589805 JEY589805 JOU589805 JYQ589805 KIM589805 KSI589805 LCE589805 LMA589805 LVW589805 MFS589805 MPO589805 MZK589805 NJG589805 NTC589805 OCY589805 OMU589805 OWQ589805 PGM589805 PQI589805 QAE589805 QKA589805 QTW589805 RDS589805 RNO589805 RXK589805 SHG589805 SRC589805 TAY589805 TKU589805 TUQ589805 UEM589805 UOI589805 UYE589805 VIA589805 VRW589805 WBS589805 WLO589805 WVK589805 N655346 IY655341 SU655341 ACQ655341 AMM655341 AWI655341 BGE655341 BQA655341 BZW655341 CJS655341 CTO655341 DDK655341 DNG655341 DXC655341 EGY655341 EQU655341 FAQ655341 FKM655341 FUI655341 GEE655341 GOA655341 GXW655341 HHS655341 HRO655341 IBK655341 ILG655341 IVC655341 JEY655341 JOU655341 JYQ655341 KIM655341 KSI655341 LCE655341 LMA655341 LVW655341 MFS655341 MPO655341 MZK655341 NJG655341 NTC655341 OCY655341 OMU655341 OWQ655341 PGM655341 PQI655341 QAE655341 QKA655341 QTW655341 RDS655341 RNO655341 RXK655341 SHG655341 SRC655341 TAY655341 TKU655341 TUQ655341 UEM655341 UOI655341 UYE655341 VIA655341 VRW655341 WBS655341 WLO655341 WVK655341 N720882 IY720877 SU720877 ACQ720877 AMM720877 AWI720877 BGE720877 BQA720877 BZW720877 CJS720877 CTO720877 DDK720877 DNG720877 DXC720877 EGY720877 EQU720877 FAQ720877 FKM720877 FUI720877 GEE720877 GOA720877 GXW720877 HHS720877 HRO720877 IBK720877 ILG720877 IVC720877 JEY720877 JOU720877 JYQ720877 KIM720877 KSI720877 LCE720877 LMA720877 LVW720877 MFS720877 MPO720877 MZK720877 NJG720877 NTC720877 OCY720877 OMU720877 OWQ720877 PGM720877 PQI720877 QAE720877 QKA720877 QTW720877 RDS720877 RNO720877 RXK720877 SHG720877 SRC720877 TAY720877 TKU720877 TUQ720877 UEM720877 UOI720877 UYE720877 VIA720877 VRW720877 WBS720877 WLO720877 WVK720877 N786418 IY786413 SU786413 ACQ786413 AMM786413 AWI786413 BGE786413 BQA786413 BZW786413 CJS786413 CTO786413 DDK786413 DNG786413 DXC786413 EGY786413 EQU786413 FAQ786413 FKM786413 FUI786413 GEE786413 GOA786413 GXW786413 HHS786413 HRO786413 IBK786413 ILG786413 IVC786413 JEY786413 JOU786413 JYQ786413 KIM786413 KSI786413 LCE786413 LMA786413 LVW786413 MFS786413 MPO786413 MZK786413 NJG786413 NTC786413 OCY786413 OMU786413 OWQ786413 PGM786413 PQI786413 QAE786413 QKA786413 QTW786413 RDS786413 RNO786413 RXK786413 SHG786413 SRC786413 TAY786413 TKU786413 TUQ786413 UEM786413 UOI786413 UYE786413 VIA786413 VRW786413 WBS786413 WLO786413 WVK786413 N851954 IY851949 SU851949 ACQ851949 AMM851949 AWI851949 BGE851949 BQA851949 BZW851949 CJS851949 CTO851949 DDK851949 DNG851949 DXC851949 EGY851949 EQU851949 FAQ851949 FKM851949 FUI851949 GEE851949 GOA851949 GXW851949 HHS851949 HRO851949 IBK851949 ILG851949 IVC851949 JEY851949 JOU851949 JYQ851949 KIM851949 KSI851949 LCE851949 LMA851949 LVW851949 MFS851949 MPO851949 MZK851949 NJG851949 NTC851949 OCY851949 OMU851949 OWQ851949 PGM851949 PQI851949 QAE851949 QKA851949 QTW851949 RDS851949 RNO851949 RXK851949 SHG851949 SRC851949 TAY851949 TKU851949 TUQ851949 UEM851949 UOI851949 UYE851949 VIA851949 VRW851949 WBS851949 WLO851949 WVK851949 N917490 IY917485 SU917485 ACQ917485 AMM917485 AWI917485 BGE917485 BQA917485 BZW917485 CJS917485 CTO917485 DDK917485 DNG917485 DXC917485 EGY917485 EQU917485 FAQ917485 FKM917485 FUI917485 GEE917485 GOA917485 GXW917485 HHS917485 HRO917485 IBK917485 ILG917485 IVC917485 JEY917485 JOU917485 JYQ917485 KIM917485 KSI917485 LCE917485 LMA917485 LVW917485 MFS917485 MPO917485 MZK917485 NJG917485 NTC917485 OCY917485 OMU917485 OWQ917485 PGM917485 PQI917485 QAE917485 QKA917485 QTW917485 RDS917485 RNO917485 RXK917485 SHG917485 SRC917485 TAY917485 TKU917485 TUQ917485 UEM917485 UOI917485 UYE917485 VIA917485 VRW917485 WBS917485 WLO917485 WVK917485 N983026 IY983021 SU983021 ACQ983021 AMM983021 AWI983021 BGE983021 BQA983021 BZW983021 CJS983021 CTO983021 DDK983021 DNG983021 DXC983021 EGY983021 EQU983021 FAQ983021 FKM983021 FUI983021 GEE983021 GOA983021 GXW983021 HHS983021 HRO983021 IBK983021 ILG983021 IVC983021 JEY983021 JOU983021 JYQ983021 KIM983021 KSI983021 LCE983021 LMA983021 LVW983021 MFS983021 MPO983021 MZK983021 NJG983021 NTC983021 OCY983021 OMU983021 OWQ983021 PGM983021 PQI983021 QAE983021 QKA983021 QTW983021 RDS983021 RNO983021 RXK983021 SHG983021 SRC983021 TAY983021 TKU983021 TUQ983021 UEM983021 UOI983021 UYE983021 VIA983021 VRW983021 WBS983021 WLO983021 WVK983021 WVK983025 N65526 IY65521 SU65521 ACQ65521 AMM65521 AWI65521 BGE65521 BQA65521 BZW65521 CJS65521 CTO65521 DDK65521 DNG65521 DXC65521 EGY65521 EQU65521 FAQ65521 FKM65521 FUI65521 GEE65521 GOA65521 GXW65521 HHS65521 HRO65521 IBK65521 ILG65521 IVC65521 JEY65521 JOU65521 JYQ65521 KIM65521 KSI65521 LCE65521 LMA65521 LVW65521 MFS65521 MPO65521 MZK65521 NJG65521 NTC65521 OCY65521 OMU65521 OWQ65521 PGM65521 PQI65521 QAE65521 QKA65521 QTW65521 RDS65521 RNO65521 RXK65521 SHG65521 SRC65521 TAY65521 TKU65521 TUQ65521 UEM65521 UOI65521 UYE65521 VIA65521 VRW65521 WBS65521 WLO65521 WVK65521 N131062 IY131057 SU131057 ACQ131057 AMM131057 AWI131057 BGE131057 BQA131057 BZW131057 CJS131057 CTO131057 DDK131057 DNG131057 DXC131057 EGY131057 EQU131057 FAQ131057 FKM131057 FUI131057 GEE131057 GOA131057 GXW131057 HHS131057 HRO131057 IBK131057 ILG131057 IVC131057 JEY131057 JOU131057 JYQ131057 KIM131057 KSI131057 LCE131057 LMA131057 LVW131057 MFS131057 MPO131057 MZK131057 NJG131057 NTC131057 OCY131057 OMU131057 OWQ131057 PGM131057 PQI131057 QAE131057 QKA131057 QTW131057 RDS131057 RNO131057 RXK131057 SHG131057 SRC131057 TAY131057 TKU131057 TUQ131057 UEM131057 UOI131057 UYE131057 VIA131057 VRW131057 WBS131057 WLO131057 WVK131057 N196598 IY196593 SU196593 ACQ196593 AMM196593 AWI196593 BGE196593 BQA196593 BZW196593 CJS196593 CTO196593 DDK196593 DNG196593 DXC196593 EGY196593 EQU196593 FAQ196593 FKM196593 FUI196593 GEE196593 GOA196593 GXW196593 HHS196593 HRO196593 IBK196593 ILG196593 IVC196593 JEY196593 JOU196593 JYQ196593 KIM196593 KSI196593 LCE196593 LMA196593 LVW196593 MFS196593 MPO196593 MZK196593 NJG196593 NTC196593 OCY196593 OMU196593 OWQ196593 PGM196593 PQI196593 QAE196593 QKA196593 QTW196593 RDS196593 RNO196593 RXK196593 SHG196593 SRC196593 TAY196593 TKU196593 TUQ196593 UEM196593 UOI196593 UYE196593 VIA196593 VRW196593 WBS196593 WLO196593 WVK196593 N262134 IY262129 SU262129 ACQ262129 AMM262129 AWI262129 BGE262129 BQA262129 BZW262129 CJS262129 CTO262129 DDK262129 DNG262129 DXC262129 EGY262129 EQU262129 FAQ262129 FKM262129 FUI262129 GEE262129 GOA262129 GXW262129 HHS262129 HRO262129 IBK262129 ILG262129 IVC262129 JEY262129 JOU262129 JYQ262129 KIM262129 KSI262129 LCE262129 LMA262129 LVW262129 MFS262129 MPO262129 MZK262129 NJG262129 NTC262129 OCY262129 OMU262129 OWQ262129 PGM262129 PQI262129 QAE262129 QKA262129 QTW262129 RDS262129 RNO262129 RXK262129 SHG262129 SRC262129 TAY262129 TKU262129 TUQ262129 UEM262129 UOI262129 UYE262129 VIA262129 VRW262129 WBS262129 WLO262129 WVK262129 N327670 IY327665 SU327665 ACQ327665 AMM327665 AWI327665 BGE327665 BQA327665 BZW327665 CJS327665 CTO327665 DDK327665 DNG327665 DXC327665 EGY327665 EQU327665 FAQ327665 FKM327665 FUI327665 GEE327665 GOA327665 GXW327665 HHS327665 HRO327665 IBK327665 ILG327665 IVC327665 JEY327665 JOU327665 JYQ327665 KIM327665 KSI327665 LCE327665 LMA327665 LVW327665 MFS327665 MPO327665 MZK327665 NJG327665 NTC327665 OCY327665 OMU327665 OWQ327665 PGM327665 PQI327665 QAE327665 QKA327665 QTW327665 RDS327665 RNO327665 RXK327665 SHG327665 SRC327665 TAY327665 TKU327665 TUQ327665 UEM327665 UOI327665 UYE327665 VIA327665 VRW327665 WBS327665 WLO327665 WVK327665 N393206 IY393201 SU393201 ACQ393201 AMM393201 AWI393201 BGE393201 BQA393201 BZW393201 CJS393201 CTO393201 DDK393201 DNG393201 DXC393201 EGY393201 EQU393201 FAQ393201 FKM393201 FUI393201 GEE393201 GOA393201 GXW393201 HHS393201 HRO393201 IBK393201 ILG393201 IVC393201 JEY393201 JOU393201 JYQ393201 KIM393201 KSI393201 LCE393201 LMA393201 LVW393201 MFS393201 MPO393201 MZK393201 NJG393201 NTC393201 OCY393201 OMU393201 OWQ393201 PGM393201 PQI393201 QAE393201 QKA393201 QTW393201 RDS393201 RNO393201 RXK393201 SHG393201 SRC393201 TAY393201 TKU393201 TUQ393201 UEM393201 UOI393201 UYE393201 VIA393201 VRW393201 WBS393201 WLO393201 WVK393201 N458742 IY458737 SU458737 ACQ458737 AMM458737 AWI458737 BGE458737 BQA458737 BZW458737 CJS458737 CTO458737 DDK458737 DNG458737 DXC458737 EGY458737 EQU458737 FAQ458737 FKM458737 FUI458737 GEE458737 GOA458737 GXW458737 HHS458737 HRO458737 IBK458737 ILG458737 IVC458737 JEY458737 JOU458737 JYQ458737 KIM458737 KSI458737 LCE458737 LMA458737 LVW458737 MFS458737 MPO458737 MZK458737 NJG458737 NTC458737 OCY458737 OMU458737 OWQ458737 PGM458737 PQI458737 QAE458737 QKA458737 QTW458737 RDS458737 RNO458737 RXK458737 SHG458737 SRC458737 TAY458737 TKU458737 TUQ458737 UEM458737 UOI458737 UYE458737 VIA458737 VRW458737 WBS458737 WLO458737 WVK458737 N524278 IY524273 SU524273 ACQ524273 AMM524273 AWI524273 BGE524273 BQA524273 BZW524273 CJS524273 CTO524273 DDK524273 DNG524273 DXC524273 EGY524273 EQU524273 FAQ524273 FKM524273 FUI524273 GEE524273 GOA524273 GXW524273 HHS524273 HRO524273 IBK524273 ILG524273 IVC524273 JEY524273 JOU524273 JYQ524273 KIM524273 KSI524273 LCE524273 LMA524273 LVW524273 MFS524273 MPO524273 MZK524273 NJG524273 NTC524273 OCY524273 OMU524273 OWQ524273 PGM524273 PQI524273 QAE524273 QKA524273 QTW524273 RDS524273 RNO524273 RXK524273 SHG524273 SRC524273 TAY524273 TKU524273 TUQ524273 UEM524273 UOI524273 UYE524273 VIA524273 VRW524273 WBS524273 WLO524273 WVK524273 N589814 IY589809 SU589809 ACQ589809 AMM589809 AWI589809 BGE589809 BQA589809 BZW589809 CJS589809 CTO589809 DDK589809 DNG589809 DXC589809 EGY589809 EQU589809 FAQ589809 FKM589809 FUI589809 GEE589809 GOA589809 GXW589809 HHS589809 HRO589809 IBK589809 ILG589809 IVC589809 JEY589809 JOU589809 JYQ589809 KIM589809 KSI589809 LCE589809 LMA589809 LVW589809 MFS589809 MPO589809 MZK589809 NJG589809 NTC589809 OCY589809 OMU589809 OWQ589809 PGM589809 PQI589809 QAE589809 QKA589809 QTW589809 RDS589809 RNO589809 RXK589809 SHG589809 SRC589809 TAY589809 TKU589809 TUQ589809 UEM589809 UOI589809 UYE589809 VIA589809 VRW589809 WBS589809 WLO589809 WVK589809 N655350 IY655345 SU655345 ACQ655345 AMM655345 AWI655345 BGE655345 BQA655345 BZW655345 CJS655345 CTO655345 DDK655345 DNG655345 DXC655345 EGY655345 EQU655345 FAQ655345 FKM655345 FUI655345 GEE655345 GOA655345 GXW655345 HHS655345 HRO655345 IBK655345 ILG655345 IVC655345 JEY655345 JOU655345 JYQ655345 KIM655345 KSI655345 LCE655345 LMA655345 LVW655345 MFS655345 MPO655345 MZK655345 NJG655345 NTC655345 OCY655345 OMU655345 OWQ655345 PGM655345 PQI655345 QAE655345 QKA655345 QTW655345 RDS655345 RNO655345 RXK655345 SHG655345 SRC655345 TAY655345 TKU655345 TUQ655345 UEM655345 UOI655345 UYE655345 VIA655345 VRW655345 WBS655345 WLO655345 WVK655345 N720886 IY720881 SU720881 ACQ720881 AMM720881 AWI720881 BGE720881 BQA720881 BZW720881 CJS720881 CTO720881 DDK720881 DNG720881 DXC720881 EGY720881 EQU720881 FAQ720881 FKM720881 FUI720881 GEE720881 GOA720881 GXW720881 HHS720881 HRO720881 IBK720881 ILG720881 IVC720881 JEY720881 JOU720881 JYQ720881 KIM720881 KSI720881 LCE720881 LMA720881 LVW720881 MFS720881 MPO720881 MZK720881 NJG720881 NTC720881 OCY720881 OMU720881 OWQ720881 PGM720881 PQI720881 QAE720881 QKA720881 QTW720881 RDS720881 RNO720881 RXK720881 SHG720881 SRC720881 TAY720881 TKU720881 TUQ720881 UEM720881 UOI720881 UYE720881 VIA720881 VRW720881 WBS720881 WLO720881 WVK720881 N786422 IY786417 SU786417 ACQ786417 AMM786417 AWI786417 BGE786417 BQA786417 BZW786417 CJS786417 CTO786417 DDK786417 DNG786417 DXC786417 EGY786417 EQU786417 FAQ786417 FKM786417 FUI786417 GEE786417 GOA786417 GXW786417 HHS786417 HRO786417 IBK786417 ILG786417 IVC786417 JEY786417 JOU786417 JYQ786417 KIM786417 KSI786417 LCE786417 LMA786417 LVW786417 MFS786417 MPO786417 MZK786417 NJG786417 NTC786417 OCY786417 OMU786417 OWQ786417 PGM786417 PQI786417 QAE786417 QKA786417 QTW786417 RDS786417 RNO786417 RXK786417 SHG786417 SRC786417 TAY786417 TKU786417 TUQ786417 UEM786417 UOI786417 UYE786417 VIA786417 VRW786417 WBS786417 WLO786417 WVK786417 N851958 IY851953 SU851953 ACQ851953 AMM851953 AWI851953 BGE851953 BQA851953 BZW851953 CJS851953 CTO851953 DDK851953 DNG851953 DXC851953 EGY851953 EQU851953 FAQ851953 FKM851953 FUI851953 GEE851953 GOA851953 GXW851953 HHS851953 HRO851953 IBK851953 ILG851953 IVC851953 JEY851953 JOU851953 JYQ851953 KIM851953 KSI851953 LCE851953 LMA851953 LVW851953 MFS851953 MPO851953 MZK851953 NJG851953 NTC851953 OCY851953 OMU851953 OWQ851953 PGM851953 PQI851953 QAE851953 QKA851953 QTW851953 RDS851953 RNO851953 RXK851953 SHG851953 SRC851953 TAY851953 TKU851953 TUQ851953 UEM851953 UOI851953 UYE851953 VIA851953 VRW851953 WBS851953 WLO851953 WVK851953 N917494 IY917489 SU917489 ACQ917489 AMM917489 AWI917489 BGE917489 BQA917489 BZW917489 CJS917489 CTO917489 DDK917489 DNG917489 DXC917489 EGY917489 EQU917489 FAQ917489 FKM917489 FUI917489 GEE917489 GOA917489 GXW917489 HHS917489 HRO917489 IBK917489 ILG917489 IVC917489 JEY917489 JOU917489 JYQ917489 KIM917489 KSI917489 LCE917489 LMA917489 LVW917489 MFS917489 MPO917489 MZK917489 NJG917489 NTC917489 OCY917489 OMU917489 OWQ917489 PGM917489 PQI917489 QAE917489 QKA917489 QTW917489 RDS917489 RNO917489 RXK917489 SHG917489 SRC917489 TAY917489 TKU917489 TUQ917489 UEM917489 UOI917489 UYE917489 VIA917489 VRW917489 WBS917489 WLO917489 WVK917489 N983030 IY983025 SU983025 ACQ983025 AMM983025 AWI983025 BGE983025 BQA983025 BZW983025 CJS983025 CTO983025 DDK983025 DNG983025 DXC983025 EGY983025 EQU983025 FAQ983025 FKM983025 FUI983025 GEE983025 GOA983025 GXW983025 HHS983025 HRO983025 IBK983025 ILG983025 IVC983025 JEY983025 JOU983025 JYQ983025 KIM983025 KSI983025 LCE983025 LMA983025 LVW983025 MFS983025 MPO983025 MZK983025 NJG983025 NTC983025 OCY983025 OMU983025 OWQ983025 PGM983025 PQI983025 QAE983025 QKA983025 QTW983025 RDS983025 RNO983025 RXK983025 SHG983025 SRC983025 TAY983025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86"/>
  <sheetViews>
    <sheetView view="pageBreakPreview" zoomScaleNormal="100" zoomScaleSheetLayoutView="100" workbookViewId="0">
      <selection activeCell="D6" sqref="D6:G6"/>
    </sheetView>
  </sheetViews>
  <sheetFormatPr defaultRowHeight="13.5"/>
  <cols>
    <col min="1" max="2" width="3.5" style="58" customWidth="1"/>
    <col min="3" max="3" width="7.5" style="58" customWidth="1"/>
    <col min="4" max="6" width="4.5" style="58" customWidth="1"/>
    <col min="7" max="7" width="2.25" style="58" customWidth="1"/>
    <col min="8" max="15" width="4.25" style="58" customWidth="1"/>
    <col min="16" max="16" width="8.375" style="58" customWidth="1"/>
    <col min="17" max="21" width="5.25" style="58" customWidth="1"/>
    <col min="22" max="22" width="5.25" style="66" customWidth="1"/>
    <col min="23" max="23" width="5.125" style="66" customWidth="1"/>
    <col min="24" max="24" width="5.125" style="58" customWidth="1"/>
    <col min="25" max="25" width="2.875" style="58" customWidth="1"/>
    <col min="26" max="26" width="17.625" style="58" customWidth="1"/>
    <col min="27" max="256" width="9" style="58"/>
    <col min="257" max="258" width="3.5" style="58" customWidth="1"/>
    <col min="259" max="259" width="7.5" style="58" customWidth="1"/>
    <col min="260" max="263" width="4.5" style="58" customWidth="1"/>
    <col min="264" max="271" width="4.25" style="58" customWidth="1"/>
    <col min="272" max="275" width="5.25" style="58" customWidth="1"/>
    <col min="276" max="280" width="5.125" style="58" customWidth="1"/>
    <col min="281" max="512" width="9" style="58"/>
    <col min="513" max="514" width="3.5" style="58" customWidth="1"/>
    <col min="515" max="515" width="7.5" style="58" customWidth="1"/>
    <col min="516" max="519" width="4.5" style="58" customWidth="1"/>
    <col min="520" max="527" width="4.25" style="58" customWidth="1"/>
    <col min="528" max="531" width="5.25" style="58" customWidth="1"/>
    <col min="532" max="536" width="5.125" style="58" customWidth="1"/>
    <col min="537" max="768" width="9" style="58"/>
    <col min="769" max="770" width="3.5" style="58" customWidth="1"/>
    <col min="771" max="771" width="7.5" style="58" customWidth="1"/>
    <col min="772" max="775" width="4.5" style="58" customWidth="1"/>
    <col min="776" max="783" width="4.25" style="58" customWidth="1"/>
    <col min="784" max="787" width="5.25" style="58" customWidth="1"/>
    <col min="788" max="792" width="5.125" style="58" customWidth="1"/>
    <col min="793" max="1024" width="9" style="58"/>
    <col min="1025" max="1026" width="3.5" style="58" customWidth="1"/>
    <col min="1027" max="1027" width="7.5" style="58" customWidth="1"/>
    <col min="1028" max="1031" width="4.5" style="58" customWidth="1"/>
    <col min="1032" max="1039" width="4.25" style="58" customWidth="1"/>
    <col min="1040" max="1043" width="5.25" style="58" customWidth="1"/>
    <col min="1044" max="1048" width="5.125" style="58" customWidth="1"/>
    <col min="1049" max="1280" width="9" style="58"/>
    <col min="1281" max="1282" width="3.5" style="58" customWidth="1"/>
    <col min="1283" max="1283" width="7.5" style="58" customWidth="1"/>
    <col min="1284" max="1287" width="4.5" style="58" customWidth="1"/>
    <col min="1288" max="1295" width="4.25" style="58" customWidth="1"/>
    <col min="1296" max="1299" width="5.25" style="58" customWidth="1"/>
    <col min="1300" max="1304" width="5.125" style="58" customWidth="1"/>
    <col min="1305" max="1536" width="9" style="58"/>
    <col min="1537" max="1538" width="3.5" style="58" customWidth="1"/>
    <col min="1539" max="1539" width="7.5" style="58" customWidth="1"/>
    <col min="1540" max="1543" width="4.5" style="58" customWidth="1"/>
    <col min="1544" max="1551" width="4.25" style="58" customWidth="1"/>
    <col min="1552" max="1555" width="5.25" style="58" customWidth="1"/>
    <col min="1556" max="1560" width="5.125" style="58" customWidth="1"/>
    <col min="1561" max="1792" width="9" style="58"/>
    <col min="1793" max="1794" width="3.5" style="58" customWidth="1"/>
    <col min="1795" max="1795" width="7.5" style="58" customWidth="1"/>
    <col min="1796" max="1799" width="4.5" style="58" customWidth="1"/>
    <col min="1800" max="1807" width="4.25" style="58" customWidth="1"/>
    <col min="1808" max="1811" width="5.25" style="58" customWidth="1"/>
    <col min="1812" max="1816" width="5.125" style="58" customWidth="1"/>
    <col min="1817" max="2048" width="9" style="58"/>
    <col min="2049" max="2050" width="3.5" style="58" customWidth="1"/>
    <col min="2051" max="2051" width="7.5" style="58" customWidth="1"/>
    <col min="2052" max="2055" width="4.5" style="58" customWidth="1"/>
    <col min="2056" max="2063" width="4.25" style="58" customWidth="1"/>
    <col min="2064" max="2067" width="5.25" style="58" customWidth="1"/>
    <col min="2068" max="2072" width="5.125" style="58" customWidth="1"/>
    <col min="2073" max="2304" width="9" style="58"/>
    <col min="2305" max="2306" width="3.5" style="58" customWidth="1"/>
    <col min="2307" max="2307" width="7.5" style="58" customWidth="1"/>
    <col min="2308" max="2311" width="4.5" style="58" customWidth="1"/>
    <col min="2312" max="2319" width="4.25" style="58" customWidth="1"/>
    <col min="2320" max="2323" width="5.25" style="58" customWidth="1"/>
    <col min="2324" max="2328" width="5.125" style="58" customWidth="1"/>
    <col min="2329" max="2560" width="9" style="58"/>
    <col min="2561" max="2562" width="3.5" style="58" customWidth="1"/>
    <col min="2563" max="2563" width="7.5" style="58" customWidth="1"/>
    <col min="2564" max="2567" width="4.5" style="58" customWidth="1"/>
    <col min="2568" max="2575" width="4.25" style="58" customWidth="1"/>
    <col min="2576" max="2579" width="5.25" style="58" customWidth="1"/>
    <col min="2580" max="2584" width="5.125" style="58" customWidth="1"/>
    <col min="2585" max="2816" width="9" style="58"/>
    <col min="2817" max="2818" width="3.5" style="58" customWidth="1"/>
    <col min="2819" max="2819" width="7.5" style="58" customWidth="1"/>
    <col min="2820" max="2823" width="4.5" style="58" customWidth="1"/>
    <col min="2824" max="2831" width="4.25" style="58" customWidth="1"/>
    <col min="2832" max="2835" width="5.25" style="58" customWidth="1"/>
    <col min="2836" max="2840" width="5.125" style="58" customWidth="1"/>
    <col min="2841" max="3072" width="9" style="58"/>
    <col min="3073" max="3074" width="3.5" style="58" customWidth="1"/>
    <col min="3075" max="3075" width="7.5" style="58" customWidth="1"/>
    <col min="3076" max="3079" width="4.5" style="58" customWidth="1"/>
    <col min="3080" max="3087" width="4.25" style="58" customWidth="1"/>
    <col min="3088" max="3091" width="5.25" style="58" customWidth="1"/>
    <col min="3092" max="3096" width="5.125" style="58" customWidth="1"/>
    <col min="3097" max="3328" width="9" style="58"/>
    <col min="3329" max="3330" width="3.5" style="58" customWidth="1"/>
    <col min="3331" max="3331" width="7.5" style="58" customWidth="1"/>
    <col min="3332" max="3335" width="4.5" style="58" customWidth="1"/>
    <col min="3336" max="3343" width="4.25" style="58" customWidth="1"/>
    <col min="3344" max="3347" width="5.25" style="58" customWidth="1"/>
    <col min="3348" max="3352" width="5.125" style="58" customWidth="1"/>
    <col min="3353" max="3584" width="9" style="58"/>
    <col min="3585" max="3586" width="3.5" style="58" customWidth="1"/>
    <col min="3587" max="3587" width="7.5" style="58" customWidth="1"/>
    <col min="3588" max="3591" width="4.5" style="58" customWidth="1"/>
    <col min="3592" max="3599" width="4.25" style="58" customWidth="1"/>
    <col min="3600" max="3603" width="5.25" style="58" customWidth="1"/>
    <col min="3604" max="3608" width="5.125" style="58" customWidth="1"/>
    <col min="3609" max="3840" width="9" style="58"/>
    <col min="3841" max="3842" width="3.5" style="58" customWidth="1"/>
    <col min="3843" max="3843" width="7.5" style="58" customWidth="1"/>
    <col min="3844" max="3847" width="4.5" style="58" customWidth="1"/>
    <col min="3848" max="3855" width="4.25" style="58" customWidth="1"/>
    <col min="3856" max="3859" width="5.25" style="58" customWidth="1"/>
    <col min="3860" max="3864" width="5.125" style="58" customWidth="1"/>
    <col min="3865" max="4096" width="9" style="58"/>
    <col min="4097" max="4098" width="3.5" style="58" customWidth="1"/>
    <col min="4099" max="4099" width="7.5" style="58" customWidth="1"/>
    <col min="4100" max="4103" width="4.5" style="58" customWidth="1"/>
    <col min="4104" max="4111" width="4.25" style="58" customWidth="1"/>
    <col min="4112" max="4115" width="5.25" style="58" customWidth="1"/>
    <col min="4116" max="4120" width="5.125" style="58" customWidth="1"/>
    <col min="4121" max="4352" width="9" style="58"/>
    <col min="4353" max="4354" width="3.5" style="58" customWidth="1"/>
    <col min="4355" max="4355" width="7.5" style="58" customWidth="1"/>
    <col min="4356" max="4359" width="4.5" style="58" customWidth="1"/>
    <col min="4360" max="4367" width="4.25" style="58" customWidth="1"/>
    <col min="4368" max="4371" width="5.25" style="58" customWidth="1"/>
    <col min="4372" max="4376" width="5.125" style="58" customWidth="1"/>
    <col min="4377" max="4608" width="9" style="58"/>
    <col min="4609" max="4610" width="3.5" style="58" customWidth="1"/>
    <col min="4611" max="4611" width="7.5" style="58" customWidth="1"/>
    <col min="4612" max="4615" width="4.5" style="58" customWidth="1"/>
    <col min="4616" max="4623" width="4.25" style="58" customWidth="1"/>
    <col min="4624" max="4627" width="5.25" style="58" customWidth="1"/>
    <col min="4628" max="4632" width="5.125" style="58" customWidth="1"/>
    <col min="4633" max="4864" width="9" style="58"/>
    <col min="4865" max="4866" width="3.5" style="58" customWidth="1"/>
    <col min="4867" max="4867" width="7.5" style="58" customWidth="1"/>
    <col min="4868" max="4871" width="4.5" style="58" customWidth="1"/>
    <col min="4872" max="4879" width="4.25" style="58" customWidth="1"/>
    <col min="4880" max="4883" width="5.25" style="58" customWidth="1"/>
    <col min="4884" max="4888" width="5.125" style="58" customWidth="1"/>
    <col min="4889" max="5120" width="9" style="58"/>
    <col min="5121" max="5122" width="3.5" style="58" customWidth="1"/>
    <col min="5123" max="5123" width="7.5" style="58" customWidth="1"/>
    <col min="5124" max="5127" width="4.5" style="58" customWidth="1"/>
    <col min="5128" max="5135" width="4.25" style="58" customWidth="1"/>
    <col min="5136" max="5139" width="5.25" style="58" customWidth="1"/>
    <col min="5140" max="5144" width="5.125" style="58" customWidth="1"/>
    <col min="5145" max="5376" width="9" style="58"/>
    <col min="5377" max="5378" width="3.5" style="58" customWidth="1"/>
    <col min="5379" max="5379" width="7.5" style="58" customWidth="1"/>
    <col min="5380" max="5383" width="4.5" style="58" customWidth="1"/>
    <col min="5384" max="5391" width="4.25" style="58" customWidth="1"/>
    <col min="5392" max="5395" width="5.25" style="58" customWidth="1"/>
    <col min="5396" max="5400" width="5.125" style="58" customWidth="1"/>
    <col min="5401" max="5632" width="9" style="58"/>
    <col min="5633" max="5634" width="3.5" style="58" customWidth="1"/>
    <col min="5635" max="5635" width="7.5" style="58" customWidth="1"/>
    <col min="5636" max="5639" width="4.5" style="58" customWidth="1"/>
    <col min="5640" max="5647" width="4.25" style="58" customWidth="1"/>
    <col min="5648" max="5651" width="5.25" style="58" customWidth="1"/>
    <col min="5652" max="5656" width="5.125" style="58" customWidth="1"/>
    <col min="5657" max="5888" width="9" style="58"/>
    <col min="5889" max="5890" width="3.5" style="58" customWidth="1"/>
    <col min="5891" max="5891" width="7.5" style="58" customWidth="1"/>
    <col min="5892" max="5895" width="4.5" style="58" customWidth="1"/>
    <col min="5896" max="5903" width="4.25" style="58" customWidth="1"/>
    <col min="5904" max="5907" width="5.25" style="58" customWidth="1"/>
    <col min="5908" max="5912" width="5.125" style="58" customWidth="1"/>
    <col min="5913" max="6144" width="9" style="58"/>
    <col min="6145" max="6146" width="3.5" style="58" customWidth="1"/>
    <col min="6147" max="6147" width="7.5" style="58" customWidth="1"/>
    <col min="6148" max="6151" width="4.5" style="58" customWidth="1"/>
    <col min="6152" max="6159" width="4.25" style="58" customWidth="1"/>
    <col min="6160" max="6163" width="5.25" style="58" customWidth="1"/>
    <col min="6164" max="6168" width="5.125" style="58" customWidth="1"/>
    <col min="6169" max="6400" width="9" style="58"/>
    <col min="6401" max="6402" width="3.5" style="58" customWidth="1"/>
    <col min="6403" max="6403" width="7.5" style="58" customWidth="1"/>
    <col min="6404" max="6407" width="4.5" style="58" customWidth="1"/>
    <col min="6408" max="6415" width="4.25" style="58" customWidth="1"/>
    <col min="6416" max="6419" width="5.25" style="58" customWidth="1"/>
    <col min="6420" max="6424" width="5.125" style="58" customWidth="1"/>
    <col min="6425" max="6656" width="9" style="58"/>
    <col min="6657" max="6658" width="3.5" style="58" customWidth="1"/>
    <col min="6659" max="6659" width="7.5" style="58" customWidth="1"/>
    <col min="6660" max="6663" width="4.5" style="58" customWidth="1"/>
    <col min="6664" max="6671" width="4.25" style="58" customWidth="1"/>
    <col min="6672" max="6675" width="5.25" style="58" customWidth="1"/>
    <col min="6676" max="6680" width="5.125" style="58" customWidth="1"/>
    <col min="6681" max="6912" width="9" style="58"/>
    <col min="6913" max="6914" width="3.5" style="58" customWidth="1"/>
    <col min="6915" max="6915" width="7.5" style="58" customWidth="1"/>
    <col min="6916" max="6919" width="4.5" style="58" customWidth="1"/>
    <col min="6920" max="6927" width="4.25" style="58" customWidth="1"/>
    <col min="6928" max="6931" width="5.25" style="58" customWidth="1"/>
    <col min="6932" max="6936" width="5.125" style="58" customWidth="1"/>
    <col min="6937" max="7168" width="9" style="58"/>
    <col min="7169" max="7170" width="3.5" style="58" customWidth="1"/>
    <col min="7171" max="7171" width="7.5" style="58" customWidth="1"/>
    <col min="7172" max="7175" width="4.5" style="58" customWidth="1"/>
    <col min="7176" max="7183" width="4.25" style="58" customWidth="1"/>
    <col min="7184" max="7187" width="5.25" style="58" customWidth="1"/>
    <col min="7188" max="7192" width="5.125" style="58" customWidth="1"/>
    <col min="7193" max="7424" width="9" style="58"/>
    <col min="7425" max="7426" width="3.5" style="58" customWidth="1"/>
    <col min="7427" max="7427" width="7.5" style="58" customWidth="1"/>
    <col min="7428" max="7431" width="4.5" style="58" customWidth="1"/>
    <col min="7432" max="7439" width="4.25" style="58" customWidth="1"/>
    <col min="7440" max="7443" width="5.25" style="58" customWidth="1"/>
    <col min="7444" max="7448" width="5.125" style="58" customWidth="1"/>
    <col min="7449" max="7680" width="9" style="58"/>
    <col min="7681" max="7682" width="3.5" style="58" customWidth="1"/>
    <col min="7683" max="7683" width="7.5" style="58" customWidth="1"/>
    <col min="7684" max="7687" width="4.5" style="58" customWidth="1"/>
    <col min="7688" max="7695" width="4.25" style="58" customWidth="1"/>
    <col min="7696" max="7699" width="5.25" style="58" customWidth="1"/>
    <col min="7700" max="7704" width="5.125" style="58" customWidth="1"/>
    <col min="7705" max="7936" width="9" style="58"/>
    <col min="7937" max="7938" width="3.5" style="58" customWidth="1"/>
    <col min="7939" max="7939" width="7.5" style="58" customWidth="1"/>
    <col min="7940" max="7943" width="4.5" style="58" customWidth="1"/>
    <col min="7944" max="7951" width="4.25" style="58" customWidth="1"/>
    <col min="7952" max="7955" width="5.25" style="58" customWidth="1"/>
    <col min="7956" max="7960" width="5.125" style="58" customWidth="1"/>
    <col min="7961" max="8192" width="9" style="58"/>
    <col min="8193" max="8194" width="3.5" style="58" customWidth="1"/>
    <col min="8195" max="8195" width="7.5" style="58" customWidth="1"/>
    <col min="8196" max="8199" width="4.5" style="58" customWidth="1"/>
    <col min="8200" max="8207" width="4.25" style="58" customWidth="1"/>
    <col min="8208" max="8211" width="5.25" style="58" customWidth="1"/>
    <col min="8212" max="8216" width="5.125" style="58" customWidth="1"/>
    <col min="8217" max="8448" width="9" style="58"/>
    <col min="8449" max="8450" width="3.5" style="58" customWidth="1"/>
    <col min="8451" max="8451" width="7.5" style="58" customWidth="1"/>
    <col min="8452" max="8455" width="4.5" style="58" customWidth="1"/>
    <col min="8456" max="8463" width="4.25" style="58" customWidth="1"/>
    <col min="8464" max="8467" width="5.25" style="58" customWidth="1"/>
    <col min="8468" max="8472" width="5.125" style="58" customWidth="1"/>
    <col min="8473" max="8704" width="9" style="58"/>
    <col min="8705" max="8706" width="3.5" style="58" customWidth="1"/>
    <col min="8707" max="8707" width="7.5" style="58" customWidth="1"/>
    <col min="8708" max="8711" width="4.5" style="58" customWidth="1"/>
    <col min="8712" max="8719" width="4.25" style="58" customWidth="1"/>
    <col min="8720" max="8723" width="5.25" style="58" customWidth="1"/>
    <col min="8724" max="8728" width="5.125" style="58" customWidth="1"/>
    <col min="8729" max="8960" width="9" style="58"/>
    <col min="8961" max="8962" width="3.5" style="58" customWidth="1"/>
    <col min="8963" max="8963" width="7.5" style="58" customWidth="1"/>
    <col min="8964" max="8967" width="4.5" style="58" customWidth="1"/>
    <col min="8968" max="8975" width="4.25" style="58" customWidth="1"/>
    <col min="8976" max="8979" width="5.25" style="58" customWidth="1"/>
    <col min="8980" max="8984" width="5.125" style="58" customWidth="1"/>
    <col min="8985" max="9216" width="9" style="58"/>
    <col min="9217" max="9218" width="3.5" style="58" customWidth="1"/>
    <col min="9219" max="9219" width="7.5" style="58" customWidth="1"/>
    <col min="9220" max="9223" width="4.5" style="58" customWidth="1"/>
    <col min="9224" max="9231" width="4.25" style="58" customWidth="1"/>
    <col min="9232" max="9235" width="5.25" style="58" customWidth="1"/>
    <col min="9236" max="9240" width="5.125" style="58" customWidth="1"/>
    <col min="9241" max="9472" width="9" style="58"/>
    <col min="9473" max="9474" width="3.5" style="58" customWidth="1"/>
    <col min="9475" max="9475" width="7.5" style="58" customWidth="1"/>
    <col min="9476" max="9479" width="4.5" style="58" customWidth="1"/>
    <col min="9480" max="9487" width="4.25" style="58" customWidth="1"/>
    <col min="9488" max="9491" width="5.25" style="58" customWidth="1"/>
    <col min="9492" max="9496" width="5.125" style="58" customWidth="1"/>
    <col min="9497" max="9728" width="9" style="58"/>
    <col min="9729" max="9730" width="3.5" style="58" customWidth="1"/>
    <col min="9731" max="9731" width="7.5" style="58" customWidth="1"/>
    <col min="9732" max="9735" width="4.5" style="58" customWidth="1"/>
    <col min="9736" max="9743" width="4.25" style="58" customWidth="1"/>
    <col min="9744" max="9747" width="5.25" style="58" customWidth="1"/>
    <col min="9748" max="9752" width="5.125" style="58" customWidth="1"/>
    <col min="9753" max="9984" width="9" style="58"/>
    <col min="9985" max="9986" width="3.5" style="58" customWidth="1"/>
    <col min="9987" max="9987" width="7.5" style="58" customWidth="1"/>
    <col min="9988" max="9991" width="4.5" style="58" customWidth="1"/>
    <col min="9992" max="9999" width="4.25" style="58" customWidth="1"/>
    <col min="10000" max="10003" width="5.25" style="58" customWidth="1"/>
    <col min="10004" max="10008" width="5.125" style="58" customWidth="1"/>
    <col min="10009" max="10240" width="9" style="58"/>
    <col min="10241" max="10242" width="3.5" style="58" customWidth="1"/>
    <col min="10243" max="10243" width="7.5" style="58" customWidth="1"/>
    <col min="10244" max="10247" width="4.5" style="58" customWidth="1"/>
    <col min="10248" max="10255" width="4.25" style="58" customWidth="1"/>
    <col min="10256" max="10259" width="5.25" style="58" customWidth="1"/>
    <col min="10260" max="10264" width="5.125" style="58" customWidth="1"/>
    <col min="10265" max="10496" width="9" style="58"/>
    <col min="10497" max="10498" width="3.5" style="58" customWidth="1"/>
    <col min="10499" max="10499" width="7.5" style="58" customWidth="1"/>
    <col min="10500" max="10503" width="4.5" style="58" customWidth="1"/>
    <col min="10504" max="10511" width="4.25" style="58" customWidth="1"/>
    <col min="10512" max="10515" width="5.25" style="58" customWidth="1"/>
    <col min="10516" max="10520" width="5.125" style="58" customWidth="1"/>
    <col min="10521" max="10752" width="9" style="58"/>
    <col min="10753" max="10754" width="3.5" style="58" customWidth="1"/>
    <col min="10755" max="10755" width="7.5" style="58" customWidth="1"/>
    <col min="10756" max="10759" width="4.5" style="58" customWidth="1"/>
    <col min="10760" max="10767" width="4.25" style="58" customWidth="1"/>
    <col min="10768" max="10771" width="5.25" style="58" customWidth="1"/>
    <col min="10772" max="10776" width="5.125" style="58" customWidth="1"/>
    <col min="10777" max="11008" width="9" style="58"/>
    <col min="11009" max="11010" width="3.5" style="58" customWidth="1"/>
    <col min="11011" max="11011" width="7.5" style="58" customWidth="1"/>
    <col min="11012" max="11015" width="4.5" style="58" customWidth="1"/>
    <col min="11016" max="11023" width="4.25" style="58" customWidth="1"/>
    <col min="11024" max="11027" width="5.25" style="58" customWidth="1"/>
    <col min="11028" max="11032" width="5.125" style="58" customWidth="1"/>
    <col min="11033" max="11264" width="9" style="58"/>
    <col min="11265" max="11266" width="3.5" style="58" customWidth="1"/>
    <col min="11267" max="11267" width="7.5" style="58" customWidth="1"/>
    <col min="11268" max="11271" width="4.5" style="58" customWidth="1"/>
    <col min="11272" max="11279" width="4.25" style="58" customWidth="1"/>
    <col min="11280" max="11283" width="5.25" style="58" customWidth="1"/>
    <col min="11284" max="11288" width="5.125" style="58" customWidth="1"/>
    <col min="11289" max="11520" width="9" style="58"/>
    <col min="11521" max="11522" width="3.5" style="58" customWidth="1"/>
    <col min="11523" max="11523" width="7.5" style="58" customWidth="1"/>
    <col min="11524" max="11527" width="4.5" style="58" customWidth="1"/>
    <col min="11528" max="11535" width="4.25" style="58" customWidth="1"/>
    <col min="11536" max="11539" width="5.25" style="58" customWidth="1"/>
    <col min="11540" max="11544" width="5.125" style="58" customWidth="1"/>
    <col min="11545" max="11776" width="9" style="58"/>
    <col min="11777" max="11778" width="3.5" style="58" customWidth="1"/>
    <col min="11779" max="11779" width="7.5" style="58" customWidth="1"/>
    <col min="11780" max="11783" width="4.5" style="58" customWidth="1"/>
    <col min="11784" max="11791" width="4.25" style="58" customWidth="1"/>
    <col min="11792" max="11795" width="5.25" style="58" customWidth="1"/>
    <col min="11796" max="11800" width="5.125" style="58" customWidth="1"/>
    <col min="11801" max="12032" width="9" style="58"/>
    <col min="12033" max="12034" width="3.5" style="58" customWidth="1"/>
    <col min="12035" max="12035" width="7.5" style="58" customWidth="1"/>
    <col min="12036" max="12039" width="4.5" style="58" customWidth="1"/>
    <col min="12040" max="12047" width="4.25" style="58" customWidth="1"/>
    <col min="12048" max="12051" width="5.25" style="58" customWidth="1"/>
    <col min="12052" max="12056" width="5.125" style="58" customWidth="1"/>
    <col min="12057" max="12288" width="9" style="58"/>
    <col min="12289" max="12290" width="3.5" style="58" customWidth="1"/>
    <col min="12291" max="12291" width="7.5" style="58" customWidth="1"/>
    <col min="12292" max="12295" width="4.5" style="58" customWidth="1"/>
    <col min="12296" max="12303" width="4.25" style="58" customWidth="1"/>
    <col min="12304" max="12307" width="5.25" style="58" customWidth="1"/>
    <col min="12308" max="12312" width="5.125" style="58" customWidth="1"/>
    <col min="12313" max="12544" width="9" style="58"/>
    <col min="12545" max="12546" width="3.5" style="58" customWidth="1"/>
    <col min="12547" max="12547" width="7.5" style="58" customWidth="1"/>
    <col min="12548" max="12551" width="4.5" style="58" customWidth="1"/>
    <col min="12552" max="12559" width="4.25" style="58" customWidth="1"/>
    <col min="12560" max="12563" width="5.25" style="58" customWidth="1"/>
    <col min="12564" max="12568" width="5.125" style="58" customWidth="1"/>
    <col min="12569" max="12800" width="9" style="58"/>
    <col min="12801" max="12802" width="3.5" style="58" customWidth="1"/>
    <col min="12803" max="12803" width="7.5" style="58" customWidth="1"/>
    <col min="12804" max="12807" width="4.5" style="58" customWidth="1"/>
    <col min="12808" max="12815" width="4.25" style="58" customWidth="1"/>
    <col min="12816" max="12819" width="5.25" style="58" customWidth="1"/>
    <col min="12820" max="12824" width="5.125" style="58" customWidth="1"/>
    <col min="12825" max="13056" width="9" style="58"/>
    <col min="13057" max="13058" width="3.5" style="58" customWidth="1"/>
    <col min="13059" max="13059" width="7.5" style="58" customWidth="1"/>
    <col min="13060" max="13063" width="4.5" style="58" customWidth="1"/>
    <col min="13064" max="13071" width="4.25" style="58" customWidth="1"/>
    <col min="13072" max="13075" width="5.25" style="58" customWidth="1"/>
    <col min="13076" max="13080" width="5.125" style="58" customWidth="1"/>
    <col min="13081" max="13312" width="9" style="58"/>
    <col min="13313" max="13314" width="3.5" style="58" customWidth="1"/>
    <col min="13315" max="13315" width="7.5" style="58" customWidth="1"/>
    <col min="13316" max="13319" width="4.5" style="58" customWidth="1"/>
    <col min="13320" max="13327" width="4.25" style="58" customWidth="1"/>
    <col min="13328" max="13331" width="5.25" style="58" customWidth="1"/>
    <col min="13332" max="13336" width="5.125" style="58" customWidth="1"/>
    <col min="13337" max="13568" width="9" style="58"/>
    <col min="13569" max="13570" width="3.5" style="58" customWidth="1"/>
    <col min="13571" max="13571" width="7.5" style="58" customWidth="1"/>
    <col min="13572" max="13575" width="4.5" style="58" customWidth="1"/>
    <col min="13576" max="13583" width="4.25" style="58" customWidth="1"/>
    <col min="13584" max="13587" width="5.25" style="58" customWidth="1"/>
    <col min="13588" max="13592" width="5.125" style="58" customWidth="1"/>
    <col min="13593" max="13824" width="9" style="58"/>
    <col min="13825" max="13826" width="3.5" style="58" customWidth="1"/>
    <col min="13827" max="13827" width="7.5" style="58" customWidth="1"/>
    <col min="13828" max="13831" width="4.5" style="58" customWidth="1"/>
    <col min="13832" max="13839" width="4.25" style="58" customWidth="1"/>
    <col min="13840" max="13843" width="5.25" style="58" customWidth="1"/>
    <col min="13844" max="13848" width="5.125" style="58" customWidth="1"/>
    <col min="13849" max="14080" width="9" style="58"/>
    <col min="14081" max="14082" width="3.5" style="58" customWidth="1"/>
    <col min="14083" max="14083" width="7.5" style="58" customWidth="1"/>
    <col min="14084" max="14087" width="4.5" style="58" customWidth="1"/>
    <col min="14088" max="14095" width="4.25" style="58" customWidth="1"/>
    <col min="14096" max="14099" width="5.25" style="58" customWidth="1"/>
    <col min="14100" max="14104" width="5.125" style="58" customWidth="1"/>
    <col min="14105" max="14336" width="9" style="58"/>
    <col min="14337" max="14338" width="3.5" style="58" customWidth="1"/>
    <col min="14339" max="14339" width="7.5" style="58" customWidth="1"/>
    <col min="14340" max="14343" width="4.5" style="58" customWidth="1"/>
    <col min="14344" max="14351" width="4.25" style="58" customWidth="1"/>
    <col min="14352" max="14355" width="5.25" style="58" customWidth="1"/>
    <col min="14356" max="14360" width="5.125" style="58" customWidth="1"/>
    <col min="14361" max="14592" width="9" style="58"/>
    <col min="14593" max="14594" width="3.5" style="58" customWidth="1"/>
    <col min="14595" max="14595" width="7.5" style="58" customWidth="1"/>
    <col min="14596" max="14599" width="4.5" style="58" customWidth="1"/>
    <col min="14600" max="14607" width="4.25" style="58" customWidth="1"/>
    <col min="14608" max="14611" width="5.25" style="58" customWidth="1"/>
    <col min="14612" max="14616" width="5.125" style="58" customWidth="1"/>
    <col min="14617" max="14848" width="9" style="58"/>
    <col min="14849" max="14850" width="3.5" style="58" customWidth="1"/>
    <col min="14851" max="14851" width="7.5" style="58" customWidth="1"/>
    <col min="14852" max="14855" width="4.5" style="58" customWidth="1"/>
    <col min="14856" max="14863" width="4.25" style="58" customWidth="1"/>
    <col min="14864" max="14867" width="5.25" style="58" customWidth="1"/>
    <col min="14868" max="14872" width="5.125" style="58" customWidth="1"/>
    <col min="14873" max="15104" width="9" style="58"/>
    <col min="15105" max="15106" width="3.5" style="58" customWidth="1"/>
    <col min="15107" max="15107" width="7.5" style="58" customWidth="1"/>
    <col min="15108" max="15111" width="4.5" style="58" customWidth="1"/>
    <col min="15112" max="15119" width="4.25" style="58" customWidth="1"/>
    <col min="15120" max="15123" width="5.25" style="58" customWidth="1"/>
    <col min="15124" max="15128" width="5.125" style="58" customWidth="1"/>
    <col min="15129" max="15360" width="9" style="58"/>
    <col min="15361" max="15362" width="3.5" style="58" customWidth="1"/>
    <col min="15363" max="15363" width="7.5" style="58" customWidth="1"/>
    <col min="15364" max="15367" width="4.5" style="58" customWidth="1"/>
    <col min="15368" max="15375" width="4.25" style="58" customWidth="1"/>
    <col min="15376" max="15379" width="5.25" style="58" customWidth="1"/>
    <col min="15380" max="15384" width="5.125" style="58" customWidth="1"/>
    <col min="15385" max="15616" width="9" style="58"/>
    <col min="15617" max="15618" width="3.5" style="58" customWidth="1"/>
    <col min="15619" max="15619" width="7.5" style="58" customWidth="1"/>
    <col min="15620" max="15623" width="4.5" style="58" customWidth="1"/>
    <col min="15624" max="15631" width="4.25" style="58" customWidth="1"/>
    <col min="15632" max="15635" width="5.25" style="58" customWidth="1"/>
    <col min="15636" max="15640" width="5.125" style="58" customWidth="1"/>
    <col min="15641" max="15872" width="9" style="58"/>
    <col min="15873" max="15874" width="3.5" style="58" customWidth="1"/>
    <col min="15875" max="15875" width="7.5" style="58" customWidth="1"/>
    <col min="15876" max="15879" width="4.5" style="58" customWidth="1"/>
    <col min="15880" max="15887" width="4.25" style="58" customWidth="1"/>
    <col min="15888" max="15891" width="5.25" style="58" customWidth="1"/>
    <col min="15892" max="15896" width="5.125" style="58" customWidth="1"/>
    <col min="15897" max="16128" width="9" style="58"/>
    <col min="16129" max="16130" width="3.5" style="58" customWidth="1"/>
    <col min="16131" max="16131" width="7.5" style="58" customWidth="1"/>
    <col min="16132" max="16135" width="4.5" style="58" customWidth="1"/>
    <col min="16136" max="16143" width="4.25" style="58" customWidth="1"/>
    <col min="16144" max="16147" width="5.25" style="58" customWidth="1"/>
    <col min="16148" max="16152" width="5.125" style="58" customWidth="1"/>
    <col min="16153" max="16384" width="9" style="58"/>
  </cols>
  <sheetData>
    <row r="1" spans="1:28" ht="22.5" customHeight="1">
      <c r="A1" s="57">
        <v>4</v>
      </c>
      <c r="B1" s="8" t="s">
        <v>98</v>
      </c>
      <c r="C1" s="8"/>
      <c r="D1" s="8"/>
      <c r="E1" s="8"/>
      <c r="F1" s="8"/>
      <c r="G1" s="8"/>
      <c r="H1" s="8"/>
      <c r="I1" s="8"/>
      <c r="J1" s="8"/>
      <c r="K1" s="8"/>
      <c r="L1" s="8"/>
      <c r="M1" s="8"/>
      <c r="N1" s="8"/>
      <c r="O1" s="8"/>
      <c r="P1" s="8"/>
      <c r="Q1" s="8"/>
      <c r="R1" s="8"/>
      <c r="S1" s="8"/>
      <c r="T1" s="8"/>
      <c r="U1" s="8"/>
      <c r="V1" s="57"/>
      <c r="W1" s="57"/>
      <c r="X1" s="8"/>
      <c r="Y1" s="8"/>
    </row>
    <row r="2" spans="1:28" s="60" customFormat="1" ht="13.5" customHeight="1">
      <c r="A2" s="59"/>
      <c r="B2" s="216" t="s">
        <v>77</v>
      </c>
      <c r="C2" s="219" t="s">
        <v>97</v>
      </c>
      <c r="D2" s="220"/>
      <c r="E2" s="220"/>
      <c r="F2" s="220"/>
      <c r="G2" s="221"/>
      <c r="H2" s="219" t="s">
        <v>103</v>
      </c>
      <c r="I2" s="220"/>
      <c r="J2" s="220"/>
      <c r="K2" s="220"/>
      <c r="L2" s="220"/>
      <c r="M2" s="220"/>
      <c r="N2" s="220"/>
      <c r="O2" s="220"/>
      <c r="P2" s="221"/>
      <c r="Q2" s="219" t="s">
        <v>99</v>
      </c>
      <c r="R2" s="220"/>
      <c r="S2" s="220"/>
      <c r="T2" s="220"/>
      <c r="U2" s="220"/>
      <c r="V2" s="221"/>
      <c r="W2" s="228" t="s">
        <v>100</v>
      </c>
      <c r="X2" s="228"/>
      <c r="Y2" s="229"/>
      <c r="Z2" s="282" t="s">
        <v>104</v>
      </c>
    </row>
    <row r="3" spans="1:28" s="60" customFormat="1" ht="13.5" customHeight="1">
      <c r="A3" s="59"/>
      <c r="B3" s="217"/>
      <c r="C3" s="222"/>
      <c r="D3" s="223"/>
      <c r="E3" s="223"/>
      <c r="F3" s="223"/>
      <c r="G3" s="224"/>
      <c r="H3" s="222"/>
      <c r="I3" s="223"/>
      <c r="J3" s="223"/>
      <c r="K3" s="223"/>
      <c r="L3" s="223"/>
      <c r="M3" s="223"/>
      <c r="N3" s="223"/>
      <c r="O3" s="223"/>
      <c r="P3" s="224"/>
      <c r="Q3" s="222"/>
      <c r="R3" s="223"/>
      <c r="S3" s="223"/>
      <c r="T3" s="223"/>
      <c r="U3" s="223"/>
      <c r="V3" s="224"/>
      <c r="W3" s="230"/>
      <c r="X3" s="230"/>
      <c r="Y3" s="231"/>
      <c r="Z3" s="283"/>
    </row>
    <row r="4" spans="1:28" s="60" customFormat="1" ht="13.5" customHeight="1">
      <c r="A4" s="59"/>
      <c r="B4" s="217"/>
      <c r="C4" s="222"/>
      <c r="D4" s="223"/>
      <c r="E4" s="223"/>
      <c r="F4" s="223"/>
      <c r="G4" s="224"/>
      <c r="H4" s="222"/>
      <c r="I4" s="223"/>
      <c r="J4" s="223"/>
      <c r="K4" s="223"/>
      <c r="L4" s="223"/>
      <c r="M4" s="223"/>
      <c r="N4" s="223"/>
      <c r="O4" s="223"/>
      <c r="P4" s="224"/>
      <c r="Q4" s="222"/>
      <c r="R4" s="223"/>
      <c r="S4" s="223"/>
      <c r="T4" s="223"/>
      <c r="U4" s="223"/>
      <c r="V4" s="224"/>
      <c r="W4" s="230"/>
      <c r="X4" s="230"/>
      <c r="Y4" s="231"/>
      <c r="Z4" s="283"/>
    </row>
    <row r="5" spans="1:28" s="60" customFormat="1" ht="96.75" customHeight="1">
      <c r="A5" s="59"/>
      <c r="B5" s="218"/>
      <c r="C5" s="225"/>
      <c r="D5" s="226"/>
      <c r="E5" s="226"/>
      <c r="F5" s="226"/>
      <c r="G5" s="227"/>
      <c r="H5" s="225"/>
      <c r="I5" s="226"/>
      <c r="J5" s="226"/>
      <c r="K5" s="226"/>
      <c r="L5" s="226"/>
      <c r="M5" s="226"/>
      <c r="N5" s="226"/>
      <c r="O5" s="226"/>
      <c r="P5" s="227"/>
      <c r="Q5" s="225"/>
      <c r="R5" s="226"/>
      <c r="S5" s="226"/>
      <c r="T5" s="226"/>
      <c r="U5" s="226"/>
      <c r="V5" s="227"/>
      <c r="W5" s="232"/>
      <c r="X5" s="232"/>
      <c r="Y5" s="233"/>
      <c r="Z5" s="283"/>
    </row>
    <row r="6" spans="1:28" s="62" customFormat="1" ht="30" customHeight="1">
      <c r="A6" s="61"/>
      <c r="B6" s="234">
        <v>1</v>
      </c>
      <c r="C6" s="87" t="s">
        <v>78</v>
      </c>
      <c r="D6" s="237"/>
      <c r="E6" s="237"/>
      <c r="F6" s="237"/>
      <c r="G6" s="238"/>
      <c r="H6" s="103" t="s">
        <v>46</v>
      </c>
      <c r="I6" s="239" t="s">
        <v>129</v>
      </c>
      <c r="J6" s="239"/>
      <c r="K6" s="239"/>
      <c r="L6" s="239"/>
      <c r="M6" s="239"/>
      <c r="N6" s="239"/>
      <c r="O6" s="240"/>
      <c r="P6" s="104" t="s">
        <v>105</v>
      </c>
      <c r="Q6" s="241"/>
      <c r="R6" s="242"/>
      <c r="S6" s="242"/>
      <c r="T6" s="242"/>
      <c r="U6" s="242"/>
      <c r="V6" s="243"/>
      <c r="W6" s="82" t="s">
        <v>46</v>
      </c>
      <c r="X6" s="250" t="s">
        <v>101</v>
      </c>
      <c r="Y6" s="251"/>
      <c r="Z6" s="280"/>
    </row>
    <row r="7" spans="1:28" s="62" customFormat="1" ht="30" customHeight="1">
      <c r="A7" s="61"/>
      <c r="B7" s="235"/>
      <c r="C7" s="252" t="s">
        <v>47</v>
      </c>
      <c r="D7" s="254"/>
      <c r="E7" s="255"/>
      <c r="F7" s="255"/>
      <c r="G7" s="256"/>
      <c r="H7" s="105" t="s">
        <v>46</v>
      </c>
      <c r="I7" s="260" t="s">
        <v>130</v>
      </c>
      <c r="J7" s="260"/>
      <c r="K7" s="260"/>
      <c r="L7" s="260"/>
      <c r="M7" s="260"/>
      <c r="N7" s="260"/>
      <c r="O7" s="261"/>
      <c r="P7" s="106" t="s">
        <v>105</v>
      </c>
      <c r="Q7" s="244"/>
      <c r="R7" s="245"/>
      <c r="S7" s="245"/>
      <c r="T7" s="245"/>
      <c r="U7" s="245"/>
      <c r="V7" s="246"/>
      <c r="W7" s="83" t="s">
        <v>46</v>
      </c>
      <c r="X7" s="262" t="s">
        <v>48</v>
      </c>
      <c r="Y7" s="263"/>
      <c r="Z7" s="280"/>
    </row>
    <row r="8" spans="1:28" s="62" customFormat="1" ht="30" customHeight="1">
      <c r="A8" s="61"/>
      <c r="B8" s="235"/>
      <c r="C8" s="253"/>
      <c r="D8" s="257"/>
      <c r="E8" s="258"/>
      <c r="F8" s="258"/>
      <c r="G8" s="259"/>
      <c r="H8" s="105" t="s">
        <v>46</v>
      </c>
      <c r="I8" s="264" t="s">
        <v>131</v>
      </c>
      <c r="J8" s="264"/>
      <c r="K8" s="264"/>
      <c r="L8" s="264"/>
      <c r="M8" s="264"/>
      <c r="N8" s="264"/>
      <c r="O8" s="265"/>
      <c r="P8" s="106" t="s">
        <v>105</v>
      </c>
      <c r="Q8" s="244"/>
      <c r="R8" s="245"/>
      <c r="S8" s="245"/>
      <c r="T8" s="245"/>
      <c r="U8" s="245"/>
      <c r="V8" s="246"/>
      <c r="W8" s="84"/>
      <c r="X8" s="91"/>
      <c r="Y8" s="92"/>
      <c r="Z8" s="280"/>
      <c r="AB8" s="63"/>
    </row>
    <row r="9" spans="1:28" s="62" customFormat="1" ht="30" customHeight="1">
      <c r="A9" s="61"/>
      <c r="B9" s="236"/>
      <c r="C9" s="90" t="s">
        <v>102</v>
      </c>
      <c r="D9" s="266"/>
      <c r="E9" s="267"/>
      <c r="F9" s="267"/>
      <c r="G9" s="268"/>
      <c r="H9" s="88" t="s">
        <v>46</v>
      </c>
      <c r="I9" s="269" t="s">
        <v>132</v>
      </c>
      <c r="J9" s="269"/>
      <c r="K9" s="269"/>
      <c r="L9" s="269"/>
      <c r="M9" s="269"/>
      <c r="N9" s="269"/>
      <c r="O9" s="270"/>
      <c r="P9" s="89" t="s">
        <v>105</v>
      </c>
      <c r="Q9" s="247"/>
      <c r="R9" s="248"/>
      <c r="S9" s="248"/>
      <c r="T9" s="248"/>
      <c r="U9" s="248"/>
      <c r="V9" s="249"/>
      <c r="W9" s="85"/>
      <c r="X9" s="93"/>
      <c r="Y9" s="94"/>
      <c r="Z9" s="280"/>
      <c r="AB9" s="63"/>
    </row>
    <row r="10" spans="1:28" s="62" customFormat="1" ht="30" customHeight="1">
      <c r="A10" s="61"/>
      <c r="B10" s="234">
        <v>2</v>
      </c>
      <c r="C10" s="87" t="s">
        <v>78</v>
      </c>
      <c r="D10" s="237"/>
      <c r="E10" s="237"/>
      <c r="F10" s="237"/>
      <c r="G10" s="238"/>
      <c r="H10" s="103" t="s">
        <v>46</v>
      </c>
      <c r="I10" s="239" t="s">
        <v>129</v>
      </c>
      <c r="J10" s="239"/>
      <c r="K10" s="239"/>
      <c r="L10" s="239"/>
      <c r="M10" s="239"/>
      <c r="N10" s="239"/>
      <c r="O10" s="240"/>
      <c r="P10" s="104" t="s">
        <v>105</v>
      </c>
      <c r="Q10" s="271"/>
      <c r="R10" s="272"/>
      <c r="S10" s="272"/>
      <c r="T10" s="272"/>
      <c r="U10" s="272"/>
      <c r="V10" s="272"/>
      <c r="W10" s="82" t="s">
        <v>46</v>
      </c>
      <c r="X10" s="250" t="s">
        <v>101</v>
      </c>
      <c r="Y10" s="251"/>
      <c r="Z10" s="280"/>
    </row>
    <row r="11" spans="1:28" s="62" customFormat="1" ht="30" customHeight="1">
      <c r="A11" s="61"/>
      <c r="B11" s="235"/>
      <c r="C11" s="252" t="s">
        <v>47</v>
      </c>
      <c r="D11" s="254"/>
      <c r="E11" s="255"/>
      <c r="F11" s="255"/>
      <c r="G11" s="256"/>
      <c r="H11" s="105" t="s">
        <v>46</v>
      </c>
      <c r="I11" s="260" t="s">
        <v>130</v>
      </c>
      <c r="J11" s="260"/>
      <c r="K11" s="260"/>
      <c r="L11" s="260"/>
      <c r="M11" s="260"/>
      <c r="N11" s="260"/>
      <c r="O11" s="261"/>
      <c r="P11" s="106" t="s">
        <v>105</v>
      </c>
      <c r="Q11" s="273"/>
      <c r="R11" s="274"/>
      <c r="S11" s="274"/>
      <c r="T11" s="274"/>
      <c r="U11" s="274"/>
      <c r="V11" s="274"/>
      <c r="W11" s="83" t="s">
        <v>46</v>
      </c>
      <c r="X11" s="262" t="s">
        <v>48</v>
      </c>
      <c r="Y11" s="263"/>
      <c r="Z11" s="280"/>
    </row>
    <row r="12" spans="1:28" s="62" customFormat="1" ht="30" customHeight="1">
      <c r="A12" s="61"/>
      <c r="B12" s="235"/>
      <c r="C12" s="253"/>
      <c r="D12" s="257"/>
      <c r="E12" s="258"/>
      <c r="F12" s="258"/>
      <c r="G12" s="259"/>
      <c r="H12" s="105" t="s">
        <v>46</v>
      </c>
      <c r="I12" s="264" t="s">
        <v>131</v>
      </c>
      <c r="J12" s="264"/>
      <c r="K12" s="264"/>
      <c r="L12" s="264"/>
      <c r="M12" s="264"/>
      <c r="N12" s="264"/>
      <c r="O12" s="265"/>
      <c r="P12" s="106" t="s">
        <v>105</v>
      </c>
      <c r="Q12" s="273"/>
      <c r="R12" s="274"/>
      <c r="S12" s="274"/>
      <c r="T12" s="274"/>
      <c r="U12" s="274"/>
      <c r="V12" s="274"/>
      <c r="W12" s="84"/>
      <c r="X12" s="91"/>
      <c r="Y12" s="92"/>
      <c r="Z12" s="280"/>
    </row>
    <row r="13" spans="1:28" s="62" customFormat="1" ht="30" customHeight="1">
      <c r="A13" s="61"/>
      <c r="B13" s="236"/>
      <c r="C13" s="90" t="s">
        <v>102</v>
      </c>
      <c r="D13" s="266"/>
      <c r="E13" s="267"/>
      <c r="F13" s="267"/>
      <c r="G13" s="268"/>
      <c r="H13" s="88" t="s">
        <v>46</v>
      </c>
      <c r="I13" s="269" t="s">
        <v>132</v>
      </c>
      <c r="J13" s="269"/>
      <c r="K13" s="269"/>
      <c r="L13" s="269"/>
      <c r="M13" s="269"/>
      <c r="N13" s="269"/>
      <c r="O13" s="270"/>
      <c r="P13" s="89" t="s">
        <v>105</v>
      </c>
      <c r="Q13" s="275"/>
      <c r="R13" s="276"/>
      <c r="S13" s="276"/>
      <c r="T13" s="276"/>
      <c r="U13" s="276"/>
      <c r="V13" s="276"/>
      <c r="W13" s="85"/>
      <c r="X13" s="93"/>
      <c r="Y13" s="94"/>
      <c r="Z13" s="280"/>
    </row>
    <row r="14" spans="1:28" s="62" customFormat="1" ht="30" customHeight="1">
      <c r="A14" s="61"/>
      <c r="B14" s="234">
        <v>3</v>
      </c>
      <c r="C14" s="87" t="s">
        <v>78</v>
      </c>
      <c r="D14" s="237"/>
      <c r="E14" s="237"/>
      <c r="F14" s="237"/>
      <c r="G14" s="238"/>
      <c r="H14" s="103" t="s">
        <v>46</v>
      </c>
      <c r="I14" s="239" t="s">
        <v>129</v>
      </c>
      <c r="J14" s="239"/>
      <c r="K14" s="239"/>
      <c r="L14" s="239"/>
      <c r="M14" s="239"/>
      <c r="N14" s="239"/>
      <c r="O14" s="240"/>
      <c r="P14" s="104" t="s">
        <v>105</v>
      </c>
      <c r="Q14" s="271"/>
      <c r="R14" s="272"/>
      <c r="S14" s="272"/>
      <c r="T14" s="272"/>
      <c r="U14" s="272"/>
      <c r="V14" s="272"/>
      <c r="W14" s="82" t="s">
        <v>46</v>
      </c>
      <c r="X14" s="250" t="s">
        <v>101</v>
      </c>
      <c r="Y14" s="251"/>
      <c r="Z14" s="280"/>
    </row>
    <row r="15" spans="1:28" s="62" customFormat="1" ht="30" customHeight="1">
      <c r="A15" s="61"/>
      <c r="B15" s="235"/>
      <c r="C15" s="252" t="s">
        <v>47</v>
      </c>
      <c r="D15" s="254"/>
      <c r="E15" s="255"/>
      <c r="F15" s="255"/>
      <c r="G15" s="256"/>
      <c r="H15" s="105" t="s">
        <v>46</v>
      </c>
      <c r="I15" s="260" t="s">
        <v>130</v>
      </c>
      <c r="J15" s="260"/>
      <c r="K15" s="260"/>
      <c r="L15" s="260"/>
      <c r="M15" s="260"/>
      <c r="N15" s="260"/>
      <c r="O15" s="261"/>
      <c r="P15" s="106" t="s">
        <v>105</v>
      </c>
      <c r="Q15" s="273"/>
      <c r="R15" s="274"/>
      <c r="S15" s="274"/>
      <c r="T15" s="274"/>
      <c r="U15" s="274"/>
      <c r="V15" s="274"/>
      <c r="W15" s="83" t="s">
        <v>46</v>
      </c>
      <c r="X15" s="262" t="s">
        <v>48</v>
      </c>
      <c r="Y15" s="263"/>
      <c r="Z15" s="280"/>
    </row>
    <row r="16" spans="1:28" s="62" customFormat="1" ht="30" customHeight="1">
      <c r="A16" s="61"/>
      <c r="B16" s="235"/>
      <c r="C16" s="253"/>
      <c r="D16" s="257"/>
      <c r="E16" s="258"/>
      <c r="F16" s="258"/>
      <c r="G16" s="259"/>
      <c r="H16" s="105" t="s">
        <v>46</v>
      </c>
      <c r="I16" s="264" t="s">
        <v>131</v>
      </c>
      <c r="J16" s="264"/>
      <c r="K16" s="264"/>
      <c r="L16" s="264"/>
      <c r="M16" s="264"/>
      <c r="N16" s="264"/>
      <c r="O16" s="265"/>
      <c r="P16" s="106" t="s">
        <v>105</v>
      </c>
      <c r="Q16" s="273"/>
      <c r="R16" s="274"/>
      <c r="S16" s="274"/>
      <c r="T16" s="274"/>
      <c r="U16" s="274"/>
      <c r="V16" s="274"/>
      <c r="W16" s="84"/>
      <c r="X16" s="91"/>
      <c r="Y16" s="92"/>
      <c r="Z16" s="280"/>
    </row>
    <row r="17" spans="1:26" s="62" customFormat="1" ht="30" customHeight="1">
      <c r="A17" s="61"/>
      <c r="B17" s="236"/>
      <c r="C17" s="90" t="s">
        <v>102</v>
      </c>
      <c r="D17" s="266"/>
      <c r="E17" s="267"/>
      <c r="F17" s="267"/>
      <c r="G17" s="268"/>
      <c r="H17" s="88" t="s">
        <v>46</v>
      </c>
      <c r="I17" s="269" t="s">
        <v>132</v>
      </c>
      <c r="J17" s="269"/>
      <c r="K17" s="269"/>
      <c r="L17" s="269"/>
      <c r="M17" s="269"/>
      <c r="N17" s="269"/>
      <c r="O17" s="270"/>
      <c r="P17" s="89" t="s">
        <v>105</v>
      </c>
      <c r="Q17" s="275"/>
      <c r="R17" s="276"/>
      <c r="S17" s="276"/>
      <c r="T17" s="276"/>
      <c r="U17" s="276"/>
      <c r="V17" s="276"/>
      <c r="W17" s="85"/>
      <c r="X17" s="93"/>
      <c r="Y17" s="94"/>
      <c r="Z17" s="280"/>
    </row>
    <row r="18" spans="1:26" s="62" customFormat="1" ht="30" customHeight="1">
      <c r="A18" s="61"/>
      <c r="B18" s="234">
        <v>4</v>
      </c>
      <c r="C18" s="87" t="s">
        <v>78</v>
      </c>
      <c r="D18" s="237"/>
      <c r="E18" s="237"/>
      <c r="F18" s="237"/>
      <c r="G18" s="238"/>
      <c r="H18" s="103" t="s">
        <v>46</v>
      </c>
      <c r="I18" s="239" t="s">
        <v>129</v>
      </c>
      <c r="J18" s="239"/>
      <c r="K18" s="239"/>
      <c r="L18" s="239"/>
      <c r="M18" s="239"/>
      <c r="N18" s="239"/>
      <c r="O18" s="240"/>
      <c r="P18" s="104" t="s">
        <v>105</v>
      </c>
      <c r="Q18" s="271"/>
      <c r="R18" s="272"/>
      <c r="S18" s="272"/>
      <c r="T18" s="272"/>
      <c r="U18" s="272"/>
      <c r="V18" s="272"/>
      <c r="W18" s="82" t="s">
        <v>46</v>
      </c>
      <c r="X18" s="250" t="s">
        <v>101</v>
      </c>
      <c r="Y18" s="251"/>
      <c r="Z18" s="280"/>
    </row>
    <row r="19" spans="1:26" s="62" customFormat="1" ht="30" customHeight="1">
      <c r="A19" s="61"/>
      <c r="B19" s="235"/>
      <c r="C19" s="252" t="s">
        <v>47</v>
      </c>
      <c r="D19" s="254"/>
      <c r="E19" s="255"/>
      <c r="F19" s="255"/>
      <c r="G19" s="256"/>
      <c r="H19" s="105" t="s">
        <v>46</v>
      </c>
      <c r="I19" s="260" t="s">
        <v>130</v>
      </c>
      <c r="J19" s="260"/>
      <c r="K19" s="260"/>
      <c r="L19" s="260"/>
      <c r="M19" s="260"/>
      <c r="N19" s="260"/>
      <c r="O19" s="261"/>
      <c r="P19" s="106" t="s">
        <v>105</v>
      </c>
      <c r="Q19" s="273"/>
      <c r="R19" s="274"/>
      <c r="S19" s="274"/>
      <c r="T19" s="274"/>
      <c r="U19" s="274"/>
      <c r="V19" s="274"/>
      <c r="W19" s="83" t="s">
        <v>46</v>
      </c>
      <c r="X19" s="262" t="s">
        <v>48</v>
      </c>
      <c r="Y19" s="263"/>
      <c r="Z19" s="280"/>
    </row>
    <row r="20" spans="1:26" s="62" customFormat="1" ht="30" customHeight="1">
      <c r="A20" s="61"/>
      <c r="B20" s="235"/>
      <c r="C20" s="253"/>
      <c r="D20" s="257"/>
      <c r="E20" s="258"/>
      <c r="F20" s="258"/>
      <c r="G20" s="259"/>
      <c r="H20" s="105" t="s">
        <v>46</v>
      </c>
      <c r="I20" s="264" t="s">
        <v>131</v>
      </c>
      <c r="J20" s="264"/>
      <c r="K20" s="264"/>
      <c r="L20" s="264"/>
      <c r="M20" s="264"/>
      <c r="N20" s="264"/>
      <c r="O20" s="265"/>
      <c r="P20" s="106" t="s">
        <v>105</v>
      </c>
      <c r="Q20" s="273"/>
      <c r="R20" s="274"/>
      <c r="S20" s="274"/>
      <c r="T20" s="274"/>
      <c r="U20" s="274"/>
      <c r="V20" s="274"/>
      <c r="W20" s="84"/>
      <c r="X20" s="91"/>
      <c r="Y20" s="92"/>
      <c r="Z20" s="280"/>
    </row>
    <row r="21" spans="1:26" s="62" customFormat="1" ht="30" customHeight="1">
      <c r="A21" s="61"/>
      <c r="B21" s="236"/>
      <c r="C21" s="90" t="s">
        <v>102</v>
      </c>
      <c r="D21" s="266"/>
      <c r="E21" s="267"/>
      <c r="F21" s="267"/>
      <c r="G21" s="268"/>
      <c r="H21" s="88" t="s">
        <v>46</v>
      </c>
      <c r="I21" s="269" t="s">
        <v>132</v>
      </c>
      <c r="J21" s="269"/>
      <c r="K21" s="269"/>
      <c r="L21" s="269"/>
      <c r="M21" s="269"/>
      <c r="N21" s="269"/>
      <c r="O21" s="270"/>
      <c r="P21" s="89" t="s">
        <v>105</v>
      </c>
      <c r="Q21" s="275"/>
      <c r="R21" s="276"/>
      <c r="S21" s="276"/>
      <c r="T21" s="276"/>
      <c r="U21" s="276"/>
      <c r="V21" s="276"/>
      <c r="W21" s="85"/>
      <c r="X21" s="93"/>
      <c r="Y21" s="94"/>
      <c r="Z21" s="280"/>
    </row>
    <row r="22" spans="1:26" s="62" customFormat="1" ht="30" customHeight="1">
      <c r="A22" s="61"/>
      <c r="B22" s="234">
        <v>5</v>
      </c>
      <c r="C22" s="87" t="s">
        <v>78</v>
      </c>
      <c r="D22" s="237"/>
      <c r="E22" s="237"/>
      <c r="F22" s="237"/>
      <c r="G22" s="238"/>
      <c r="H22" s="103" t="s">
        <v>46</v>
      </c>
      <c r="I22" s="239" t="s">
        <v>129</v>
      </c>
      <c r="J22" s="239"/>
      <c r="K22" s="239"/>
      <c r="L22" s="239"/>
      <c r="M22" s="239"/>
      <c r="N22" s="239"/>
      <c r="O22" s="240"/>
      <c r="P22" s="104" t="s">
        <v>105</v>
      </c>
      <c r="Q22" s="271"/>
      <c r="R22" s="272"/>
      <c r="S22" s="272"/>
      <c r="T22" s="272"/>
      <c r="U22" s="272"/>
      <c r="V22" s="272"/>
      <c r="W22" s="82" t="s">
        <v>46</v>
      </c>
      <c r="X22" s="250" t="s">
        <v>101</v>
      </c>
      <c r="Y22" s="251"/>
      <c r="Z22" s="280"/>
    </row>
    <row r="23" spans="1:26" s="62" customFormat="1" ht="30" customHeight="1">
      <c r="A23" s="61"/>
      <c r="B23" s="235"/>
      <c r="C23" s="252" t="s">
        <v>47</v>
      </c>
      <c r="D23" s="254"/>
      <c r="E23" s="255"/>
      <c r="F23" s="255"/>
      <c r="G23" s="256"/>
      <c r="H23" s="105" t="s">
        <v>46</v>
      </c>
      <c r="I23" s="260" t="s">
        <v>130</v>
      </c>
      <c r="J23" s="260"/>
      <c r="K23" s="260"/>
      <c r="L23" s="260"/>
      <c r="M23" s="260"/>
      <c r="N23" s="260"/>
      <c r="O23" s="261"/>
      <c r="P23" s="106" t="s">
        <v>105</v>
      </c>
      <c r="Q23" s="273"/>
      <c r="R23" s="274"/>
      <c r="S23" s="274"/>
      <c r="T23" s="274"/>
      <c r="U23" s="274"/>
      <c r="V23" s="274"/>
      <c r="W23" s="83" t="s">
        <v>46</v>
      </c>
      <c r="X23" s="262" t="s">
        <v>48</v>
      </c>
      <c r="Y23" s="263"/>
      <c r="Z23" s="280"/>
    </row>
    <row r="24" spans="1:26" s="62" customFormat="1" ht="30" customHeight="1">
      <c r="A24" s="61"/>
      <c r="B24" s="235"/>
      <c r="C24" s="253"/>
      <c r="D24" s="257"/>
      <c r="E24" s="258"/>
      <c r="F24" s="258"/>
      <c r="G24" s="259"/>
      <c r="H24" s="105" t="s">
        <v>46</v>
      </c>
      <c r="I24" s="264" t="s">
        <v>131</v>
      </c>
      <c r="J24" s="264"/>
      <c r="K24" s="264"/>
      <c r="L24" s="264"/>
      <c r="M24" s="264"/>
      <c r="N24" s="264"/>
      <c r="O24" s="265"/>
      <c r="P24" s="106" t="s">
        <v>105</v>
      </c>
      <c r="Q24" s="273"/>
      <c r="R24" s="274"/>
      <c r="S24" s="274"/>
      <c r="T24" s="274"/>
      <c r="U24" s="274"/>
      <c r="V24" s="274"/>
      <c r="W24" s="84"/>
      <c r="X24" s="91"/>
      <c r="Y24" s="92"/>
      <c r="Z24" s="280"/>
    </row>
    <row r="25" spans="1:26" s="62" customFormat="1" ht="30" customHeight="1">
      <c r="A25" s="61"/>
      <c r="B25" s="236"/>
      <c r="C25" s="90" t="s">
        <v>102</v>
      </c>
      <c r="D25" s="266"/>
      <c r="E25" s="267"/>
      <c r="F25" s="267"/>
      <c r="G25" s="268"/>
      <c r="H25" s="88" t="s">
        <v>46</v>
      </c>
      <c r="I25" s="269" t="s">
        <v>132</v>
      </c>
      <c r="J25" s="269"/>
      <c r="K25" s="269"/>
      <c r="L25" s="269"/>
      <c r="M25" s="269"/>
      <c r="N25" s="269"/>
      <c r="O25" s="270"/>
      <c r="P25" s="89" t="s">
        <v>105</v>
      </c>
      <c r="Q25" s="275"/>
      <c r="R25" s="276"/>
      <c r="S25" s="276"/>
      <c r="T25" s="276"/>
      <c r="U25" s="276"/>
      <c r="V25" s="276"/>
      <c r="W25" s="85"/>
      <c r="X25" s="93"/>
      <c r="Y25" s="94"/>
      <c r="Z25" s="280"/>
    </row>
    <row r="26" spans="1:26" s="62" customFormat="1" ht="30" customHeight="1">
      <c r="A26" s="61"/>
      <c r="B26" s="234">
        <v>6</v>
      </c>
      <c r="C26" s="87" t="s">
        <v>78</v>
      </c>
      <c r="D26" s="237"/>
      <c r="E26" s="237"/>
      <c r="F26" s="237"/>
      <c r="G26" s="238"/>
      <c r="H26" s="103" t="s">
        <v>46</v>
      </c>
      <c r="I26" s="239" t="s">
        <v>129</v>
      </c>
      <c r="J26" s="239"/>
      <c r="K26" s="239"/>
      <c r="L26" s="239"/>
      <c r="M26" s="239"/>
      <c r="N26" s="239"/>
      <c r="O26" s="240"/>
      <c r="P26" s="104" t="s">
        <v>105</v>
      </c>
      <c r="Q26" s="271"/>
      <c r="R26" s="272"/>
      <c r="S26" s="272"/>
      <c r="T26" s="272"/>
      <c r="U26" s="272"/>
      <c r="V26" s="272"/>
      <c r="W26" s="82" t="s">
        <v>46</v>
      </c>
      <c r="X26" s="250" t="s">
        <v>101</v>
      </c>
      <c r="Y26" s="251"/>
      <c r="Z26" s="280"/>
    </row>
    <row r="27" spans="1:26" s="62" customFormat="1" ht="30" customHeight="1">
      <c r="A27" s="61"/>
      <c r="B27" s="235"/>
      <c r="C27" s="252" t="s">
        <v>47</v>
      </c>
      <c r="D27" s="254"/>
      <c r="E27" s="255"/>
      <c r="F27" s="255"/>
      <c r="G27" s="256"/>
      <c r="H27" s="105" t="s">
        <v>46</v>
      </c>
      <c r="I27" s="260" t="s">
        <v>130</v>
      </c>
      <c r="J27" s="260"/>
      <c r="K27" s="260"/>
      <c r="L27" s="260"/>
      <c r="M27" s="260"/>
      <c r="N27" s="260"/>
      <c r="O27" s="261"/>
      <c r="P27" s="106" t="s">
        <v>105</v>
      </c>
      <c r="Q27" s="273"/>
      <c r="R27" s="274"/>
      <c r="S27" s="274"/>
      <c r="T27" s="274"/>
      <c r="U27" s="274"/>
      <c r="V27" s="274"/>
      <c r="W27" s="83" t="s">
        <v>46</v>
      </c>
      <c r="X27" s="262" t="s">
        <v>48</v>
      </c>
      <c r="Y27" s="263"/>
      <c r="Z27" s="280"/>
    </row>
    <row r="28" spans="1:26" s="62" customFormat="1" ht="30" customHeight="1">
      <c r="A28" s="61"/>
      <c r="B28" s="235"/>
      <c r="C28" s="253"/>
      <c r="D28" s="257"/>
      <c r="E28" s="258"/>
      <c r="F28" s="258"/>
      <c r="G28" s="259"/>
      <c r="H28" s="105" t="s">
        <v>46</v>
      </c>
      <c r="I28" s="264" t="s">
        <v>131</v>
      </c>
      <c r="J28" s="264"/>
      <c r="K28" s="264"/>
      <c r="L28" s="264"/>
      <c r="M28" s="264"/>
      <c r="N28" s="264"/>
      <c r="O28" s="265"/>
      <c r="P28" s="106" t="s">
        <v>105</v>
      </c>
      <c r="Q28" s="273"/>
      <c r="R28" s="274"/>
      <c r="S28" s="274"/>
      <c r="T28" s="274"/>
      <c r="U28" s="274"/>
      <c r="V28" s="274"/>
      <c r="W28" s="84"/>
      <c r="X28" s="91"/>
      <c r="Y28" s="92"/>
      <c r="Z28" s="280"/>
    </row>
    <row r="29" spans="1:26" s="62" customFormat="1" ht="30" customHeight="1">
      <c r="A29" s="61"/>
      <c r="B29" s="236"/>
      <c r="C29" s="90" t="s">
        <v>102</v>
      </c>
      <c r="D29" s="266"/>
      <c r="E29" s="267"/>
      <c r="F29" s="267"/>
      <c r="G29" s="268"/>
      <c r="H29" s="88" t="s">
        <v>46</v>
      </c>
      <c r="I29" s="269" t="s">
        <v>132</v>
      </c>
      <c r="J29" s="269"/>
      <c r="K29" s="269"/>
      <c r="L29" s="269"/>
      <c r="M29" s="269"/>
      <c r="N29" s="269"/>
      <c r="O29" s="270"/>
      <c r="P29" s="89" t="s">
        <v>105</v>
      </c>
      <c r="Q29" s="275"/>
      <c r="R29" s="276"/>
      <c r="S29" s="276"/>
      <c r="T29" s="276"/>
      <c r="U29" s="276"/>
      <c r="V29" s="276"/>
      <c r="W29" s="85"/>
      <c r="X29" s="93"/>
      <c r="Y29" s="94"/>
      <c r="Z29" s="280"/>
    </row>
    <row r="30" spans="1:26" s="62" customFormat="1" ht="30" customHeight="1">
      <c r="A30" s="61"/>
      <c r="B30" s="234">
        <v>7</v>
      </c>
      <c r="C30" s="87" t="s">
        <v>78</v>
      </c>
      <c r="D30" s="237"/>
      <c r="E30" s="237"/>
      <c r="F30" s="237"/>
      <c r="G30" s="238"/>
      <c r="H30" s="103" t="s">
        <v>46</v>
      </c>
      <c r="I30" s="239" t="s">
        <v>129</v>
      </c>
      <c r="J30" s="239"/>
      <c r="K30" s="239"/>
      <c r="L30" s="239"/>
      <c r="M30" s="239"/>
      <c r="N30" s="239"/>
      <c r="O30" s="240"/>
      <c r="P30" s="104" t="s">
        <v>105</v>
      </c>
      <c r="Q30" s="271"/>
      <c r="R30" s="272"/>
      <c r="S30" s="272"/>
      <c r="T30" s="272"/>
      <c r="U30" s="272"/>
      <c r="V30" s="272"/>
      <c r="W30" s="82" t="s">
        <v>46</v>
      </c>
      <c r="X30" s="250" t="s">
        <v>101</v>
      </c>
      <c r="Y30" s="251"/>
      <c r="Z30" s="280"/>
    </row>
    <row r="31" spans="1:26" s="62" customFormat="1" ht="30" customHeight="1">
      <c r="A31" s="61"/>
      <c r="B31" s="235"/>
      <c r="C31" s="252" t="s">
        <v>47</v>
      </c>
      <c r="D31" s="254"/>
      <c r="E31" s="255"/>
      <c r="F31" s="255"/>
      <c r="G31" s="256"/>
      <c r="H31" s="105" t="s">
        <v>46</v>
      </c>
      <c r="I31" s="260" t="s">
        <v>130</v>
      </c>
      <c r="J31" s="260"/>
      <c r="K31" s="260"/>
      <c r="L31" s="260"/>
      <c r="M31" s="260"/>
      <c r="N31" s="260"/>
      <c r="O31" s="261"/>
      <c r="P31" s="106" t="s">
        <v>105</v>
      </c>
      <c r="Q31" s="273"/>
      <c r="R31" s="274"/>
      <c r="S31" s="274"/>
      <c r="T31" s="274"/>
      <c r="U31" s="274"/>
      <c r="V31" s="274"/>
      <c r="W31" s="83" t="s">
        <v>46</v>
      </c>
      <c r="X31" s="262" t="s">
        <v>48</v>
      </c>
      <c r="Y31" s="263"/>
      <c r="Z31" s="280"/>
    </row>
    <row r="32" spans="1:26" s="62" customFormat="1" ht="30" customHeight="1">
      <c r="A32" s="61"/>
      <c r="B32" s="235"/>
      <c r="C32" s="253"/>
      <c r="D32" s="257"/>
      <c r="E32" s="258"/>
      <c r="F32" s="258"/>
      <c r="G32" s="259"/>
      <c r="H32" s="105" t="s">
        <v>46</v>
      </c>
      <c r="I32" s="264" t="s">
        <v>131</v>
      </c>
      <c r="J32" s="264"/>
      <c r="K32" s="264"/>
      <c r="L32" s="264"/>
      <c r="M32" s="264"/>
      <c r="N32" s="264"/>
      <c r="O32" s="265"/>
      <c r="P32" s="106" t="s">
        <v>105</v>
      </c>
      <c r="Q32" s="273"/>
      <c r="R32" s="274"/>
      <c r="S32" s="274"/>
      <c r="T32" s="274"/>
      <c r="U32" s="274"/>
      <c r="V32" s="274"/>
      <c r="W32" s="84"/>
      <c r="X32" s="91"/>
      <c r="Y32" s="92"/>
      <c r="Z32" s="280"/>
    </row>
    <row r="33" spans="1:26" s="62" customFormat="1" ht="30" customHeight="1">
      <c r="A33" s="61"/>
      <c r="B33" s="235"/>
      <c r="C33" s="90" t="s">
        <v>102</v>
      </c>
      <c r="D33" s="266"/>
      <c r="E33" s="267"/>
      <c r="F33" s="267"/>
      <c r="G33" s="268"/>
      <c r="H33" s="88" t="s">
        <v>46</v>
      </c>
      <c r="I33" s="269" t="s">
        <v>132</v>
      </c>
      <c r="J33" s="269"/>
      <c r="K33" s="269"/>
      <c r="L33" s="269"/>
      <c r="M33" s="269"/>
      <c r="N33" s="269"/>
      <c r="O33" s="270"/>
      <c r="P33" s="89" t="s">
        <v>105</v>
      </c>
      <c r="Q33" s="275"/>
      <c r="R33" s="276"/>
      <c r="S33" s="276"/>
      <c r="T33" s="276"/>
      <c r="U33" s="276"/>
      <c r="V33" s="276"/>
      <c r="W33" s="85"/>
      <c r="X33" s="93"/>
      <c r="Y33" s="94"/>
      <c r="Z33" s="280"/>
    </row>
    <row r="34" spans="1:26" s="62" customFormat="1" ht="30" customHeight="1">
      <c r="A34" s="61"/>
      <c r="B34" s="234">
        <v>8</v>
      </c>
      <c r="C34" s="87" t="s">
        <v>78</v>
      </c>
      <c r="D34" s="237"/>
      <c r="E34" s="237"/>
      <c r="F34" s="237"/>
      <c r="G34" s="238"/>
      <c r="H34" s="103" t="s">
        <v>46</v>
      </c>
      <c r="I34" s="239" t="s">
        <v>129</v>
      </c>
      <c r="J34" s="239"/>
      <c r="K34" s="239"/>
      <c r="L34" s="239"/>
      <c r="M34" s="239"/>
      <c r="N34" s="239"/>
      <c r="O34" s="240"/>
      <c r="P34" s="104" t="s">
        <v>105</v>
      </c>
      <c r="Q34" s="271"/>
      <c r="R34" s="272"/>
      <c r="S34" s="272"/>
      <c r="T34" s="272"/>
      <c r="U34" s="272"/>
      <c r="V34" s="272"/>
      <c r="W34" s="82" t="s">
        <v>46</v>
      </c>
      <c r="X34" s="250" t="s">
        <v>101</v>
      </c>
      <c r="Y34" s="251"/>
      <c r="Z34" s="280"/>
    </row>
    <row r="35" spans="1:26" s="62" customFormat="1" ht="30" customHeight="1">
      <c r="A35" s="61"/>
      <c r="B35" s="235"/>
      <c r="C35" s="252" t="s">
        <v>47</v>
      </c>
      <c r="D35" s="254"/>
      <c r="E35" s="255"/>
      <c r="F35" s="255"/>
      <c r="G35" s="256"/>
      <c r="H35" s="105" t="s">
        <v>46</v>
      </c>
      <c r="I35" s="260" t="s">
        <v>130</v>
      </c>
      <c r="J35" s="260"/>
      <c r="K35" s="260"/>
      <c r="L35" s="260"/>
      <c r="M35" s="260"/>
      <c r="N35" s="260"/>
      <c r="O35" s="261"/>
      <c r="P35" s="106" t="s">
        <v>105</v>
      </c>
      <c r="Q35" s="273"/>
      <c r="R35" s="274"/>
      <c r="S35" s="274"/>
      <c r="T35" s="274"/>
      <c r="U35" s="274"/>
      <c r="V35" s="274"/>
      <c r="W35" s="83" t="s">
        <v>46</v>
      </c>
      <c r="X35" s="262" t="s">
        <v>48</v>
      </c>
      <c r="Y35" s="263"/>
      <c r="Z35" s="280"/>
    </row>
    <row r="36" spans="1:26" s="62" customFormat="1" ht="30" customHeight="1">
      <c r="A36" s="61"/>
      <c r="B36" s="235"/>
      <c r="C36" s="253"/>
      <c r="D36" s="257"/>
      <c r="E36" s="258"/>
      <c r="F36" s="258"/>
      <c r="G36" s="259"/>
      <c r="H36" s="105" t="s">
        <v>46</v>
      </c>
      <c r="I36" s="264" t="s">
        <v>131</v>
      </c>
      <c r="J36" s="264"/>
      <c r="K36" s="264"/>
      <c r="L36" s="264"/>
      <c r="M36" s="264"/>
      <c r="N36" s="264"/>
      <c r="O36" s="265"/>
      <c r="P36" s="106" t="s">
        <v>105</v>
      </c>
      <c r="Q36" s="273"/>
      <c r="R36" s="274"/>
      <c r="S36" s="274"/>
      <c r="T36" s="274"/>
      <c r="U36" s="274"/>
      <c r="V36" s="274"/>
      <c r="W36" s="84"/>
      <c r="X36" s="91"/>
      <c r="Y36" s="92"/>
      <c r="Z36" s="280"/>
    </row>
    <row r="37" spans="1:26" s="62" customFormat="1" ht="30" customHeight="1">
      <c r="A37" s="61"/>
      <c r="B37" s="236"/>
      <c r="C37" s="90" t="s">
        <v>102</v>
      </c>
      <c r="D37" s="266"/>
      <c r="E37" s="267"/>
      <c r="F37" s="267"/>
      <c r="G37" s="268"/>
      <c r="H37" s="88" t="s">
        <v>46</v>
      </c>
      <c r="I37" s="269" t="s">
        <v>132</v>
      </c>
      <c r="J37" s="269"/>
      <c r="K37" s="269"/>
      <c r="L37" s="269"/>
      <c r="M37" s="269"/>
      <c r="N37" s="269"/>
      <c r="O37" s="270"/>
      <c r="P37" s="89" t="s">
        <v>105</v>
      </c>
      <c r="Q37" s="275"/>
      <c r="R37" s="276"/>
      <c r="S37" s="276"/>
      <c r="T37" s="276"/>
      <c r="U37" s="276"/>
      <c r="V37" s="276"/>
      <c r="W37" s="85"/>
      <c r="X37" s="93"/>
      <c r="Y37" s="94"/>
      <c r="Z37" s="280"/>
    </row>
    <row r="38" spans="1:26" s="64" customFormat="1" ht="18.75" customHeight="1">
      <c r="B38" s="281" t="s">
        <v>79</v>
      </c>
      <c r="C38" s="281"/>
      <c r="D38" s="281"/>
      <c r="E38" s="281"/>
      <c r="F38" s="281"/>
      <c r="G38" s="281"/>
      <c r="H38" s="281"/>
      <c r="I38" s="281"/>
      <c r="J38" s="281"/>
      <c r="K38" s="281"/>
      <c r="L38" s="281"/>
      <c r="M38" s="281"/>
      <c r="N38" s="281"/>
      <c r="O38" s="281"/>
      <c r="P38" s="281"/>
      <c r="Q38" s="281"/>
      <c r="W38" s="75"/>
      <c r="X38" s="75"/>
    </row>
    <row r="39" spans="1:26" s="65" customFormat="1" ht="22.5" customHeight="1">
      <c r="B39" s="278" t="s">
        <v>106</v>
      </c>
      <c r="C39" s="278"/>
      <c r="D39" s="278"/>
      <c r="E39" s="278"/>
      <c r="F39" s="278"/>
      <c r="G39" s="278"/>
      <c r="H39" s="278"/>
      <c r="I39" s="278"/>
      <c r="J39" s="278"/>
      <c r="K39" s="278"/>
      <c r="L39" s="278"/>
      <c r="M39" s="278"/>
      <c r="N39" s="278"/>
      <c r="O39" s="278"/>
      <c r="P39" s="278"/>
      <c r="Q39" s="278"/>
      <c r="R39" s="278"/>
      <c r="S39" s="278"/>
      <c r="T39" s="278"/>
      <c r="U39" s="278"/>
      <c r="V39" s="278"/>
      <c r="W39" s="278"/>
      <c r="X39" s="278"/>
      <c r="Y39" s="278"/>
    </row>
    <row r="40" spans="1:26" ht="22.5" customHeight="1">
      <c r="B40" s="279" t="s">
        <v>107</v>
      </c>
      <c r="C40" s="279"/>
      <c r="D40" s="279"/>
      <c r="E40" s="279"/>
      <c r="F40" s="279"/>
      <c r="G40" s="279"/>
      <c r="H40" s="279"/>
      <c r="I40" s="279"/>
      <c r="J40" s="279"/>
      <c r="K40" s="279"/>
      <c r="L40" s="279"/>
      <c r="M40" s="279"/>
      <c r="N40" s="279"/>
      <c r="O40" s="279"/>
      <c r="P40" s="279"/>
      <c r="Q40" s="279"/>
      <c r="R40" s="279"/>
      <c r="S40" s="279"/>
      <c r="T40" s="279"/>
      <c r="U40" s="279"/>
      <c r="V40" s="279"/>
      <c r="W40" s="279"/>
      <c r="X40" s="279"/>
      <c r="Y40" s="279"/>
      <c r="Z40" s="279"/>
    </row>
    <row r="41" spans="1:26" ht="18.75" customHeight="1">
      <c r="B41" s="277"/>
      <c r="C41" s="277"/>
      <c r="D41" s="277"/>
      <c r="E41" s="277"/>
      <c r="F41" s="277"/>
      <c r="G41" s="277"/>
      <c r="H41" s="277"/>
      <c r="I41" s="277"/>
      <c r="J41" s="277"/>
      <c r="K41" s="277"/>
      <c r="L41" s="277"/>
      <c r="M41" s="277"/>
      <c r="N41" s="277"/>
      <c r="O41" s="277"/>
      <c r="P41" s="277"/>
      <c r="Q41" s="277"/>
      <c r="R41" s="277"/>
      <c r="S41" s="277"/>
      <c r="T41" s="277"/>
      <c r="U41" s="277"/>
      <c r="V41" s="277"/>
    </row>
    <row r="42" spans="1:26" ht="15.75" customHeight="1"/>
    <row r="43" spans="1:26" ht="28.5" customHeight="1">
      <c r="C43" s="86"/>
    </row>
    <row r="44" spans="1:26" ht="15.75" customHeight="1"/>
    <row r="45" spans="1:26" ht="15.75" customHeight="1"/>
    <row r="46" spans="1:26" ht="15.75" customHeight="1"/>
    <row r="47" spans="1:26" ht="15.75" customHeight="1"/>
    <row r="48" spans="1:2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22.5" customHeight="1"/>
    <row r="87" ht="22.5" customHeight="1"/>
    <row r="88" ht="22.5" customHeight="1"/>
    <row r="89" ht="22.5" customHeight="1"/>
    <row r="90" ht="22.5" customHeight="1"/>
    <row r="91" ht="22.5" customHeight="1"/>
    <row r="92" ht="22.5" customHeight="1"/>
    <row r="93" ht="22.5" customHeight="1"/>
    <row r="94" ht="22.5" customHeight="1"/>
    <row r="95" ht="22.5" customHeight="1"/>
    <row r="96" ht="22.5" customHeight="1"/>
    <row r="97" ht="22.5" customHeight="1"/>
    <row r="98" ht="22.5" customHeight="1"/>
    <row r="99" ht="22.5" customHeight="1"/>
    <row r="100" ht="22.5" customHeight="1"/>
    <row r="101" ht="22.5" customHeight="1"/>
    <row r="102" ht="22.5" customHeight="1"/>
    <row r="103" ht="22.5" customHeight="1"/>
    <row r="104" ht="22.5" customHeight="1"/>
    <row r="105" ht="22.5" customHeight="1"/>
    <row r="106" ht="22.5" customHeight="1"/>
    <row r="107" ht="22.5" customHeight="1"/>
    <row r="108" ht="22.5" customHeight="1"/>
    <row r="109" ht="22.5" customHeight="1"/>
    <row r="110" ht="22.5" customHeight="1"/>
    <row r="111" ht="22.5" customHeight="1"/>
    <row r="112" ht="22.5" customHeight="1"/>
    <row r="113" ht="22.5" customHeight="1"/>
    <row r="114" ht="22.5" customHeight="1"/>
    <row r="115" ht="22.5" customHeight="1"/>
    <row r="116" ht="22.5" customHeight="1"/>
    <row r="117" ht="22.5" customHeight="1"/>
    <row r="118" ht="22.5" customHeight="1"/>
    <row r="119" ht="22.5" customHeight="1"/>
    <row r="120" ht="22.5" customHeight="1"/>
    <row r="121" ht="22.5" customHeight="1"/>
    <row r="122" ht="22.5" customHeight="1"/>
    <row r="123" ht="22.5" customHeight="1"/>
    <row r="124" ht="22.5" customHeight="1"/>
    <row r="125" ht="22.5" customHeight="1"/>
    <row r="126" ht="22.5" customHeight="1"/>
    <row r="127" ht="22.5" customHeight="1"/>
    <row r="128" ht="22.5" customHeight="1"/>
    <row r="129" ht="22.5" customHeight="1"/>
    <row r="130" ht="22.5" customHeight="1"/>
    <row r="131" ht="22.5" customHeight="1"/>
    <row r="132" ht="22.5" customHeight="1"/>
    <row r="133" ht="22.5" customHeight="1"/>
    <row r="134" ht="22.5" customHeight="1"/>
    <row r="135" ht="22.5" customHeight="1"/>
    <row r="136" ht="22.5" customHeight="1"/>
    <row r="137" ht="22.5" customHeight="1"/>
    <row r="138" ht="22.5" customHeight="1"/>
    <row r="139" ht="22.5" customHeight="1"/>
    <row r="140" ht="22.5" customHeight="1"/>
    <row r="141" ht="22.5" customHeight="1"/>
    <row r="142" ht="22.5" customHeight="1"/>
    <row r="143" ht="22.5" customHeight="1"/>
    <row r="144" ht="22.5" customHeight="1"/>
    <row r="145" ht="22.5" customHeight="1"/>
    <row r="146" ht="22.5" customHeight="1"/>
    <row r="147" ht="22.5" customHeight="1"/>
    <row r="148" ht="22.5" customHeight="1"/>
    <row r="149" ht="22.5" customHeight="1"/>
    <row r="150" ht="22.5" customHeight="1"/>
    <row r="151" ht="22.5" customHeight="1"/>
    <row r="152" ht="22.5" customHeight="1"/>
    <row r="153" ht="22.5" customHeight="1"/>
    <row r="154" ht="22.5" customHeight="1"/>
    <row r="155" ht="22.5" customHeight="1"/>
    <row r="156" ht="22.5" customHeight="1"/>
    <row r="157" ht="22.5" customHeight="1"/>
    <row r="158" ht="22.5" customHeight="1"/>
    <row r="159" ht="22.5" customHeight="1"/>
    <row r="160" ht="22.5" customHeight="1"/>
    <row r="161" ht="22.5" customHeight="1"/>
    <row r="162" ht="22.5" customHeight="1"/>
    <row r="163" ht="22.5" customHeight="1"/>
    <row r="164" ht="22.5" customHeight="1"/>
    <row r="165" ht="22.5" customHeight="1"/>
    <row r="166" ht="22.5" customHeight="1"/>
    <row r="167" ht="22.5" customHeight="1"/>
    <row r="168" ht="22.5" customHeight="1"/>
    <row r="169" ht="22.5" customHeight="1"/>
    <row r="170" ht="22.5" customHeight="1"/>
    <row r="171" ht="22.5" customHeight="1"/>
    <row r="172" ht="22.5" customHeight="1"/>
    <row r="173" ht="22.5" customHeight="1"/>
    <row r="174" ht="22.5" customHeight="1"/>
    <row r="175" ht="22.5" customHeight="1"/>
    <row r="176" ht="22.5" customHeight="1"/>
    <row r="177" ht="22.5" customHeight="1"/>
    <row r="178" ht="22.5" customHeight="1"/>
    <row r="179" ht="22.5" customHeight="1"/>
    <row r="180" ht="22.5" customHeight="1"/>
    <row r="181" ht="22.5" customHeight="1"/>
    <row r="182" ht="22.5" customHeight="1"/>
    <row r="183" ht="22.5" customHeight="1"/>
    <row r="184" ht="22.5" customHeight="1"/>
    <row r="185" ht="22.5" customHeight="1"/>
    <row r="186" ht="22.5" customHeight="1"/>
  </sheetData>
  <mergeCells count="114">
    <mergeCell ref="B41:V41"/>
    <mergeCell ref="B39:Y39"/>
    <mergeCell ref="B40:Z40"/>
    <mergeCell ref="Z22:Z25"/>
    <mergeCell ref="Z26:Z29"/>
    <mergeCell ref="Z30:Z33"/>
    <mergeCell ref="Z34:Z37"/>
    <mergeCell ref="B38:Q38"/>
    <mergeCell ref="Z2:Z5"/>
    <mergeCell ref="H2:P5"/>
    <mergeCell ref="Z6:Z9"/>
    <mergeCell ref="Z10:Z13"/>
    <mergeCell ref="Z14:Z17"/>
    <mergeCell ref="Z18:Z21"/>
    <mergeCell ref="D37:G37"/>
    <mergeCell ref="I37:O37"/>
    <mergeCell ref="B34:B37"/>
    <mergeCell ref="D34:G34"/>
    <mergeCell ref="I34:O34"/>
    <mergeCell ref="Q34:V37"/>
    <mergeCell ref="X34:Y34"/>
    <mergeCell ref="C35:C36"/>
    <mergeCell ref="D35:G36"/>
    <mergeCell ref="I35:O35"/>
    <mergeCell ref="X35:Y35"/>
    <mergeCell ref="I36:O36"/>
    <mergeCell ref="X30:Y30"/>
    <mergeCell ref="C31:C32"/>
    <mergeCell ref="D31:G32"/>
    <mergeCell ref="I31:O31"/>
    <mergeCell ref="X31:Y31"/>
    <mergeCell ref="I32:O32"/>
    <mergeCell ref="D29:G29"/>
    <mergeCell ref="I29:O29"/>
    <mergeCell ref="B30:B33"/>
    <mergeCell ref="D30:G30"/>
    <mergeCell ref="I30:O30"/>
    <mergeCell ref="Q30:V33"/>
    <mergeCell ref="D33:G33"/>
    <mergeCell ref="I33:O33"/>
    <mergeCell ref="B26:B29"/>
    <mergeCell ref="D26:G26"/>
    <mergeCell ref="I26:O26"/>
    <mergeCell ref="Q26:V29"/>
    <mergeCell ref="X26:Y26"/>
    <mergeCell ref="C27:C28"/>
    <mergeCell ref="D27:G28"/>
    <mergeCell ref="I27:O27"/>
    <mergeCell ref="X27:Y27"/>
    <mergeCell ref="I28:O28"/>
    <mergeCell ref="X22:Y22"/>
    <mergeCell ref="C23:C24"/>
    <mergeCell ref="D23:G24"/>
    <mergeCell ref="I23:O23"/>
    <mergeCell ref="X23:Y23"/>
    <mergeCell ref="I24:O24"/>
    <mergeCell ref="D21:G21"/>
    <mergeCell ref="I21:O21"/>
    <mergeCell ref="B22:B25"/>
    <mergeCell ref="D22:G22"/>
    <mergeCell ref="I22:O22"/>
    <mergeCell ref="Q22:V25"/>
    <mergeCell ref="D25:G25"/>
    <mergeCell ref="I25:O25"/>
    <mergeCell ref="B18:B21"/>
    <mergeCell ref="D18:G18"/>
    <mergeCell ref="I18:O18"/>
    <mergeCell ref="Q18:V21"/>
    <mergeCell ref="X18:Y18"/>
    <mergeCell ref="C19:C20"/>
    <mergeCell ref="D19:G20"/>
    <mergeCell ref="I19:O19"/>
    <mergeCell ref="X19:Y19"/>
    <mergeCell ref="I20:O20"/>
    <mergeCell ref="X14:Y14"/>
    <mergeCell ref="C15:C16"/>
    <mergeCell ref="D15:G16"/>
    <mergeCell ref="I15:O15"/>
    <mergeCell ref="X15:Y15"/>
    <mergeCell ref="I16:O16"/>
    <mergeCell ref="D13:G13"/>
    <mergeCell ref="I13:O13"/>
    <mergeCell ref="B14:B17"/>
    <mergeCell ref="D14:G14"/>
    <mergeCell ref="I14:O14"/>
    <mergeCell ref="Q14:V17"/>
    <mergeCell ref="D17:G17"/>
    <mergeCell ref="I17:O17"/>
    <mergeCell ref="B10:B13"/>
    <mergeCell ref="D10:G10"/>
    <mergeCell ref="I10:O10"/>
    <mergeCell ref="Q10:V13"/>
    <mergeCell ref="X10:Y10"/>
    <mergeCell ref="C11:C12"/>
    <mergeCell ref="D11:G12"/>
    <mergeCell ref="I11:O11"/>
    <mergeCell ref="X11:Y11"/>
    <mergeCell ref="I12:O12"/>
    <mergeCell ref="C7:C8"/>
    <mergeCell ref="D7:G8"/>
    <mergeCell ref="I7:O7"/>
    <mergeCell ref="X7:Y7"/>
    <mergeCell ref="I8:O8"/>
    <mergeCell ref="D9:G9"/>
    <mergeCell ref="I9:O9"/>
    <mergeCell ref="B2:B5"/>
    <mergeCell ref="C2:G5"/>
    <mergeCell ref="Q2:V5"/>
    <mergeCell ref="W2:Y5"/>
    <mergeCell ref="B6:B9"/>
    <mergeCell ref="D6:G6"/>
    <mergeCell ref="I6:O6"/>
    <mergeCell ref="Q6:V9"/>
    <mergeCell ref="X6:Y6"/>
  </mergeCells>
  <phoneticPr fontId="1"/>
  <pageMargins left="0.51181102362204722" right="0.11811023622047245" top="0.74803149606299213" bottom="0.74803149606299213" header="0.31496062992125984" footer="0.31496062992125984"/>
  <pageSetup paperSize="9" scale="68" firstPageNumber="23" orientation="portrait" useFirstPageNumber="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76"/>
  <sheetViews>
    <sheetView showGridLines="0" view="pageBreakPreview" zoomScaleNormal="100" zoomScaleSheetLayoutView="100" workbookViewId="0">
      <selection activeCell="R5" sqref="R5:R7"/>
    </sheetView>
  </sheetViews>
  <sheetFormatPr defaultRowHeight="13.5"/>
  <cols>
    <col min="1" max="1" width="2.875" style="8" customWidth="1"/>
    <col min="2" max="2" width="3.625" style="14" customWidth="1"/>
    <col min="3" max="3" width="7.625" style="14" customWidth="1"/>
    <col min="4" max="11" width="4.625" style="14" customWidth="1"/>
    <col min="12" max="13" width="3.625" style="14" customWidth="1"/>
    <col min="14" max="15" width="4.375" style="14" customWidth="1"/>
    <col min="16" max="18" width="4.5" style="14" customWidth="1"/>
    <col min="19" max="21" width="4.125" style="14" customWidth="1"/>
    <col min="22" max="25" width="3.625" style="14" customWidth="1"/>
    <col min="26" max="26" width="3.625" style="17" customWidth="1"/>
    <col min="27" max="28" width="8.875" style="8" customWidth="1"/>
    <col min="29" max="256" width="9" style="8"/>
    <col min="257" max="257" width="2.875" style="8" customWidth="1"/>
    <col min="258" max="258" width="3.625" style="8" customWidth="1"/>
    <col min="259" max="259" width="7.625" style="8" customWidth="1"/>
    <col min="260" max="267" width="4.625" style="8" customWidth="1"/>
    <col min="268" max="269" width="3.625" style="8" customWidth="1"/>
    <col min="270" max="271" width="4.375" style="8" customWidth="1"/>
    <col min="272" max="274" width="4.5" style="8" customWidth="1"/>
    <col min="275" max="277" width="4.125" style="8" customWidth="1"/>
    <col min="278" max="282" width="3.625" style="8" customWidth="1"/>
    <col min="283" max="512" width="9" style="8"/>
    <col min="513" max="513" width="2.875" style="8" customWidth="1"/>
    <col min="514" max="514" width="3.625" style="8" customWidth="1"/>
    <col min="515" max="515" width="7.625" style="8" customWidth="1"/>
    <col min="516" max="523" width="4.625" style="8" customWidth="1"/>
    <col min="524" max="525" width="3.625" style="8" customWidth="1"/>
    <col min="526" max="527" width="4.375" style="8" customWidth="1"/>
    <col min="528" max="530" width="4.5" style="8" customWidth="1"/>
    <col min="531" max="533" width="4.125" style="8" customWidth="1"/>
    <col min="534" max="538" width="3.625" style="8" customWidth="1"/>
    <col min="539" max="768" width="9" style="8"/>
    <col min="769" max="769" width="2.875" style="8" customWidth="1"/>
    <col min="770" max="770" width="3.625" style="8" customWidth="1"/>
    <col min="771" max="771" width="7.625" style="8" customWidth="1"/>
    <col min="772" max="779" width="4.625" style="8" customWidth="1"/>
    <col min="780" max="781" width="3.625" style="8" customWidth="1"/>
    <col min="782" max="783" width="4.375" style="8" customWidth="1"/>
    <col min="784" max="786" width="4.5" style="8" customWidth="1"/>
    <col min="787" max="789" width="4.125" style="8" customWidth="1"/>
    <col min="790" max="794" width="3.625" style="8" customWidth="1"/>
    <col min="795" max="1024" width="9" style="8"/>
    <col min="1025" max="1025" width="2.875" style="8" customWidth="1"/>
    <col min="1026" max="1026" width="3.625" style="8" customWidth="1"/>
    <col min="1027" max="1027" width="7.625" style="8" customWidth="1"/>
    <col min="1028" max="1035" width="4.625" style="8" customWidth="1"/>
    <col min="1036" max="1037" width="3.625" style="8" customWidth="1"/>
    <col min="1038" max="1039" width="4.375" style="8" customWidth="1"/>
    <col min="1040" max="1042" width="4.5" style="8" customWidth="1"/>
    <col min="1043" max="1045" width="4.125" style="8" customWidth="1"/>
    <col min="1046" max="1050" width="3.625" style="8" customWidth="1"/>
    <col min="1051" max="1280" width="9" style="8"/>
    <col min="1281" max="1281" width="2.875" style="8" customWidth="1"/>
    <col min="1282" max="1282" width="3.625" style="8" customWidth="1"/>
    <col min="1283" max="1283" width="7.625" style="8" customWidth="1"/>
    <col min="1284" max="1291" width="4.625" style="8" customWidth="1"/>
    <col min="1292" max="1293" width="3.625" style="8" customWidth="1"/>
    <col min="1294" max="1295" width="4.375" style="8" customWidth="1"/>
    <col min="1296" max="1298" width="4.5" style="8" customWidth="1"/>
    <col min="1299" max="1301" width="4.125" style="8" customWidth="1"/>
    <col min="1302" max="1306" width="3.625" style="8" customWidth="1"/>
    <col min="1307" max="1536" width="9" style="8"/>
    <col min="1537" max="1537" width="2.875" style="8" customWidth="1"/>
    <col min="1538" max="1538" width="3.625" style="8" customWidth="1"/>
    <col min="1539" max="1539" width="7.625" style="8" customWidth="1"/>
    <col min="1540" max="1547" width="4.625" style="8" customWidth="1"/>
    <col min="1548" max="1549" width="3.625" style="8" customWidth="1"/>
    <col min="1550" max="1551" width="4.375" style="8" customWidth="1"/>
    <col min="1552" max="1554" width="4.5" style="8" customWidth="1"/>
    <col min="1555" max="1557" width="4.125" style="8" customWidth="1"/>
    <col min="1558" max="1562" width="3.625" style="8" customWidth="1"/>
    <col min="1563" max="1792" width="9" style="8"/>
    <col min="1793" max="1793" width="2.875" style="8" customWidth="1"/>
    <col min="1794" max="1794" width="3.625" style="8" customWidth="1"/>
    <col min="1795" max="1795" width="7.625" style="8" customWidth="1"/>
    <col min="1796" max="1803" width="4.625" style="8" customWidth="1"/>
    <col min="1804" max="1805" width="3.625" style="8" customWidth="1"/>
    <col min="1806" max="1807" width="4.375" style="8" customWidth="1"/>
    <col min="1808" max="1810" width="4.5" style="8" customWidth="1"/>
    <col min="1811" max="1813" width="4.125" style="8" customWidth="1"/>
    <col min="1814" max="1818" width="3.625" style="8" customWidth="1"/>
    <col min="1819" max="2048" width="9" style="8"/>
    <col min="2049" max="2049" width="2.875" style="8" customWidth="1"/>
    <col min="2050" max="2050" width="3.625" style="8" customWidth="1"/>
    <col min="2051" max="2051" width="7.625" style="8" customWidth="1"/>
    <col min="2052" max="2059" width="4.625" style="8" customWidth="1"/>
    <col min="2060" max="2061" width="3.625" style="8" customWidth="1"/>
    <col min="2062" max="2063" width="4.375" style="8" customWidth="1"/>
    <col min="2064" max="2066" width="4.5" style="8" customWidth="1"/>
    <col min="2067" max="2069" width="4.125" style="8" customWidth="1"/>
    <col min="2070" max="2074" width="3.625" style="8" customWidth="1"/>
    <col min="2075" max="2304" width="9" style="8"/>
    <col min="2305" max="2305" width="2.875" style="8" customWidth="1"/>
    <col min="2306" max="2306" width="3.625" style="8" customWidth="1"/>
    <col min="2307" max="2307" width="7.625" style="8" customWidth="1"/>
    <col min="2308" max="2315" width="4.625" style="8" customWidth="1"/>
    <col min="2316" max="2317" width="3.625" style="8" customWidth="1"/>
    <col min="2318" max="2319" width="4.375" style="8" customWidth="1"/>
    <col min="2320" max="2322" width="4.5" style="8" customWidth="1"/>
    <col min="2323" max="2325" width="4.125" style="8" customWidth="1"/>
    <col min="2326" max="2330" width="3.625" style="8" customWidth="1"/>
    <col min="2331" max="2560" width="9" style="8"/>
    <col min="2561" max="2561" width="2.875" style="8" customWidth="1"/>
    <col min="2562" max="2562" width="3.625" style="8" customWidth="1"/>
    <col min="2563" max="2563" width="7.625" style="8" customWidth="1"/>
    <col min="2564" max="2571" width="4.625" style="8" customWidth="1"/>
    <col min="2572" max="2573" width="3.625" style="8" customWidth="1"/>
    <col min="2574" max="2575" width="4.375" style="8" customWidth="1"/>
    <col min="2576" max="2578" width="4.5" style="8" customWidth="1"/>
    <col min="2579" max="2581" width="4.125" style="8" customWidth="1"/>
    <col min="2582" max="2586" width="3.625" style="8" customWidth="1"/>
    <col min="2587" max="2816" width="9" style="8"/>
    <col min="2817" max="2817" width="2.875" style="8" customWidth="1"/>
    <col min="2818" max="2818" width="3.625" style="8" customWidth="1"/>
    <col min="2819" max="2819" width="7.625" style="8" customWidth="1"/>
    <col min="2820" max="2827" width="4.625" style="8" customWidth="1"/>
    <col min="2828" max="2829" width="3.625" style="8" customWidth="1"/>
    <col min="2830" max="2831" width="4.375" style="8" customWidth="1"/>
    <col min="2832" max="2834" width="4.5" style="8" customWidth="1"/>
    <col min="2835" max="2837" width="4.125" style="8" customWidth="1"/>
    <col min="2838" max="2842" width="3.625" style="8" customWidth="1"/>
    <col min="2843" max="3072" width="9" style="8"/>
    <col min="3073" max="3073" width="2.875" style="8" customWidth="1"/>
    <col min="3074" max="3074" width="3.625" style="8" customWidth="1"/>
    <col min="3075" max="3075" width="7.625" style="8" customWidth="1"/>
    <col min="3076" max="3083" width="4.625" style="8" customWidth="1"/>
    <col min="3084" max="3085" width="3.625" style="8" customWidth="1"/>
    <col min="3086" max="3087" width="4.375" style="8" customWidth="1"/>
    <col min="3088" max="3090" width="4.5" style="8" customWidth="1"/>
    <col min="3091" max="3093" width="4.125" style="8" customWidth="1"/>
    <col min="3094" max="3098" width="3.625" style="8" customWidth="1"/>
    <col min="3099" max="3328" width="9" style="8"/>
    <col min="3329" max="3329" width="2.875" style="8" customWidth="1"/>
    <col min="3330" max="3330" width="3.625" style="8" customWidth="1"/>
    <col min="3331" max="3331" width="7.625" style="8" customWidth="1"/>
    <col min="3332" max="3339" width="4.625" style="8" customWidth="1"/>
    <col min="3340" max="3341" width="3.625" style="8" customWidth="1"/>
    <col min="3342" max="3343" width="4.375" style="8" customWidth="1"/>
    <col min="3344" max="3346" width="4.5" style="8" customWidth="1"/>
    <col min="3347" max="3349" width="4.125" style="8" customWidth="1"/>
    <col min="3350" max="3354" width="3.625" style="8" customWidth="1"/>
    <col min="3355" max="3584" width="9" style="8"/>
    <col min="3585" max="3585" width="2.875" style="8" customWidth="1"/>
    <col min="3586" max="3586" width="3.625" style="8" customWidth="1"/>
    <col min="3587" max="3587" width="7.625" style="8" customWidth="1"/>
    <col min="3588" max="3595" width="4.625" style="8" customWidth="1"/>
    <col min="3596" max="3597" width="3.625" style="8" customWidth="1"/>
    <col min="3598" max="3599" width="4.375" style="8" customWidth="1"/>
    <col min="3600" max="3602" width="4.5" style="8" customWidth="1"/>
    <col min="3603" max="3605" width="4.125" style="8" customWidth="1"/>
    <col min="3606" max="3610" width="3.625" style="8" customWidth="1"/>
    <col min="3611" max="3840" width="9" style="8"/>
    <col min="3841" max="3841" width="2.875" style="8" customWidth="1"/>
    <col min="3842" max="3842" width="3.625" style="8" customWidth="1"/>
    <col min="3843" max="3843" width="7.625" style="8" customWidth="1"/>
    <col min="3844" max="3851" width="4.625" style="8" customWidth="1"/>
    <col min="3852" max="3853" width="3.625" style="8" customWidth="1"/>
    <col min="3854" max="3855" width="4.375" style="8" customWidth="1"/>
    <col min="3856" max="3858" width="4.5" style="8" customWidth="1"/>
    <col min="3859" max="3861" width="4.125" style="8" customWidth="1"/>
    <col min="3862" max="3866" width="3.625" style="8" customWidth="1"/>
    <col min="3867" max="4096" width="9" style="8"/>
    <col min="4097" max="4097" width="2.875" style="8" customWidth="1"/>
    <col min="4098" max="4098" width="3.625" style="8" customWidth="1"/>
    <col min="4099" max="4099" width="7.625" style="8" customWidth="1"/>
    <col min="4100" max="4107" width="4.625" style="8" customWidth="1"/>
    <col min="4108" max="4109" width="3.625" style="8" customWidth="1"/>
    <col min="4110" max="4111" width="4.375" style="8" customWidth="1"/>
    <col min="4112" max="4114" width="4.5" style="8" customWidth="1"/>
    <col min="4115" max="4117" width="4.125" style="8" customWidth="1"/>
    <col min="4118" max="4122" width="3.625" style="8" customWidth="1"/>
    <col min="4123" max="4352" width="9" style="8"/>
    <col min="4353" max="4353" width="2.875" style="8" customWidth="1"/>
    <col min="4354" max="4354" width="3.625" style="8" customWidth="1"/>
    <col min="4355" max="4355" width="7.625" style="8" customWidth="1"/>
    <col min="4356" max="4363" width="4.625" style="8" customWidth="1"/>
    <col min="4364" max="4365" width="3.625" style="8" customWidth="1"/>
    <col min="4366" max="4367" width="4.375" style="8" customWidth="1"/>
    <col min="4368" max="4370" width="4.5" style="8" customWidth="1"/>
    <col min="4371" max="4373" width="4.125" style="8" customWidth="1"/>
    <col min="4374" max="4378" width="3.625" style="8" customWidth="1"/>
    <col min="4379" max="4608" width="9" style="8"/>
    <col min="4609" max="4609" width="2.875" style="8" customWidth="1"/>
    <col min="4610" max="4610" width="3.625" style="8" customWidth="1"/>
    <col min="4611" max="4611" width="7.625" style="8" customWidth="1"/>
    <col min="4612" max="4619" width="4.625" style="8" customWidth="1"/>
    <col min="4620" max="4621" width="3.625" style="8" customWidth="1"/>
    <col min="4622" max="4623" width="4.375" style="8" customWidth="1"/>
    <col min="4624" max="4626" width="4.5" style="8" customWidth="1"/>
    <col min="4627" max="4629" width="4.125" style="8" customWidth="1"/>
    <col min="4630" max="4634" width="3.625" style="8" customWidth="1"/>
    <col min="4635" max="4864" width="9" style="8"/>
    <col min="4865" max="4865" width="2.875" style="8" customWidth="1"/>
    <col min="4866" max="4866" width="3.625" style="8" customWidth="1"/>
    <col min="4867" max="4867" width="7.625" style="8" customWidth="1"/>
    <col min="4868" max="4875" width="4.625" style="8" customWidth="1"/>
    <col min="4876" max="4877" width="3.625" style="8" customWidth="1"/>
    <col min="4878" max="4879" width="4.375" style="8" customWidth="1"/>
    <col min="4880" max="4882" width="4.5" style="8" customWidth="1"/>
    <col min="4883" max="4885" width="4.125" style="8" customWidth="1"/>
    <col min="4886" max="4890" width="3.625" style="8" customWidth="1"/>
    <col min="4891" max="5120" width="9" style="8"/>
    <col min="5121" max="5121" width="2.875" style="8" customWidth="1"/>
    <col min="5122" max="5122" width="3.625" style="8" customWidth="1"/>
    <col min="5123" max="5123" width="7.625" style="8" customWidth="1"/>
    <col min="5124" max="5131" width="4.625" style="8" customWidth="1"/>
    <col min="5132" max="5133" width="3.625" style="8" customWidth="1"/>
    <col min="5134" max="5135" width="4.375" style="8" customWidth="1"/>
    <col min="5136" max="5138" width="4.5" style="8" customWidth="1"/>
    <col min="5139" max="5141" width="4.125" style="8" customWidth="1"/>
    <col min="5142" max="5146" width="3.625" style="8" customWidth="1"/>
    <col min="5147" max="5376" width="9" style="8"/>
    <col min="5377" max="5377" width="2.875" style="8" customWidth="1"/>
    <col min="5378" max="5378" width="3.625" style="8" customWidth="1"/>
    <col min="5379" max="5379" width="7.625" style="8" customWidth="1"/>
    <col min="5380" max="5387" width="4.625" style="8" customWidth="1"/>
    <col min="5388" max="5389" width="3.625" style="8" customWidth="1"/>
    <col min="5390" max="5391" width="4.375" style="8" customWidth="1"/>
    <col min="5392" max="5394" width="4.5" style="8" customWidth="1"/>
    <col min="5395" max="5397" width="4.125" style="8" customWidth="1"/>
    <col min="5398" max="5402" width="3.625" style="8" customWidth="1"/>
    <col min="5403" max="5632" width="9" style="8"/>
    <col min="5633" max="5633" width="2.875" style="8" customWidth="1"/>
    <col min="5634" max="5634" width="3.625" style="8" customWidth="1"/>
    <col min="5635" max="5635" width="7.625" style="8" customWidth="1"/>
    <col min="5636" max="5643" width="4.625" style="8" customWidth="1"/>
    <col min="5644" max="5645" width="3.625" style="8" customWidth="1"/>
    <col min="5646" max="5647" width="4.375" style="8" customWidth="1"/>
    <col min="5648" max="5650" width="4.5" style="8" customWidth="1"/>
    <col min="5651" max="5653" width="4.125" style="8" customWidth="1"/>
    <col min="5654" max="5658" width="3.625" style="8" customWidth="1"/>
    <col min="5659" max="5888" width="9" style="8"/>
    <col min="5889" max="5889" width="2.875" style="8" customWidth="1"/>
    <col min="5890" max="5890" width="3.625" style="8" customWidth="1"/>
    <col min="5891" max="5891" width="7.625" style="8" customWidth="1"/>
    <col min="5892" max="5899" width="4.625" style="8" customWidth="1"/>
    <col min="5900" max="5901" width="3.625" style="8" customWidth="1"/>
    <col min="5902" max="5903" width="4.375" style="8" customWidth="1"/>
    <col min="5904" max="5906" width="4.5" style="8" customWidth="1"/>
    <col min="5907" max="5909" width="4.125" style="8" customWidth="1"/>
    <col min="5910" max="5914" width="3.625" style="8" customWidth="1"/>
    <col min="5915" max="6144" width="9" style="8"/>
    <col min="6145" max="6145" width="2.875" style="8" customWidth="1"/>
    <col min="6146" max="6146" width="3.625" style="8" customWidth="1"/>
    <col min="6147" max="6147" width="7.625" style="8" customWidth="1"/>
    <col min="6148" max="6155" width="4.625" style="8" customWidth="1"/>
    <col min="6156" max="6157" width="3.625" style="8" customWidth="1"/>
    <col min="6158" max="6159" width="4.375" style="8" customWidth="1"/>
    <col min="6160" max="6162" width="4.5" style="8" customWidth="1"/>
    <col min="6163" max="6165" width="4.125" style="8" customWidth="1"/>
    <col min="6166" max="6170" width="3.625" style="8" customWidth="1"/>
    <col min="6171" max="6400" width="9" style="8"/>
    <col min="6401" max="6401" width="2.875" style="8" customWidth="1"/>
    <col min="6402" max="6402" width="3.625" style="8" customWidth="1"/>
    <col min="6403" max="6403" width="7.625" style="8" customWidth="1"/>
    <col min="6404" max="6411" width="4.625" style="8" customWidth="1"/>
    <col min="6412" max="6413" width="3.625" style="8" customWidth="1"/>
    <col min="6414" max="6415" width="4.375" style="8" customWidth="1"/>
    <col min="6416" max="6418" width="4.5" style="8" customWidth="1"/>
    <col min="6419" max="6421" width="4.125" style="8" customWidth="1"/>
    <col min="6422" max="6426" width="3.625" style="8" customWidth="1"/>
    <col min="6427" max="6656" width="9" style="8"/>
    <col min="6657" max="6657" width="2.875" style="8" customWidth="1"/>
    <col min="6658" max="6658" width="3.625" style="8" customWidth="1"/>
    <col min="6659" max="6659" width="7.625" style="8" customWidth="1"/>
    <col min="6660" max="6667" width="4.625" style="8" customWidth="1"/>
    <col min="6668" max="6669" width="3.625" style="8" customWidth="1"/>
    <col min="6670" max="6671" width="4.375" style="8" customWidth="1"/>
    <col min="6672" max="6674" width="4.5" style="8" customWidth="1"/>
    <col min="6675" max="6677" width="4.125" style="8" customWidth="1"/>
    <col min="6678" max="6682" width="3.625" style="8" customWidth="1"/>
    <col min="6683" max="6912" width="9" style="8"/>
    <col min="6913" max="6913" width="2.875" style="8" customWidth="1"/>
    <col min="6914" max="6914" width="3.625" style="8" customWidth="1"/>
    <col min="6915" max="6915" width="7.625" style="8" customWidth="1"/>
    <col min="6916" max="6923" width="4.625" style="8" customWidth="1"/>
    <col min="6924" max="6925" width="3.625" style="8" customWidth="1"/>
    <col min="6926" max="6927" width="4.375" style="8" customWidth="1"/>
    <col min="6928" max="6930" width="4.5" style="8" customWidth="1"/>
    <col min="6931" max="6933" width="4.125" style="8" customWidth="1"/>
    <col min="6934" max="6938" width="3.625" style="8" customWidth="1"/>
    <col min="6939" max="7168" width="9" style="8"/>
    <col min="7169" max="7169" width="2.875" style="8" customWidth="1"/>
    <col min="7170" max="7170" width="3.625" style="8" customWidth="1"/>
    <col min="7171" max="7171" width="7.625" style="8" customWidth="1"/>
    <col min="7172" max="7179" width="4.625" style="8" customWidth="1"/>
    <col min="7180" max="7181" width="3.625" style="8" customWidth="1"/>
    <col min="7182" max="7183" width="4.375" style="8" customWidth="1"/>
    <col min="7184" max="7186" width="4.5" style="8" customWidth="1"/>
    <col min="7187" max="7189" width="4.125" style="8" customWidth="1"/>
    <col min="7190" max="7194" width="3.625" style="8" customWidth="1"/>
    <col min="7195" max="7424" width="9" style="8"/>
    <col min="7425" max="7425" width="2.875" style="8" customWidth="1"/>
    <col min="7426" max="7426" width="3.625" style="8" customWidth="1"/>
    <col min="7427" max="7427" width="7.625" style="8" customWidth="1"/>
    <col min="7428" max="7435" width="4.625" style="8" customWidth="1"/>
    <col min="7436" max="7437" width="3.625" style="8" customWidth="1"/>
    <col min="7438" max="7439" width="4.375" style="8" customWidth="1"/>
    <col min="7440" max="7442" width="4.5" style="8" customWidth="1"/>
    <col min="7443" max="7445" width="4.125" style="8" customWidth="1"/>
    <col min="7446" max="7450" width="3.625" style="8" customWidth="1"/>
    <col min="7451" max="7680" width="9" style="8"/>
    <col min="7681" max="7681" width="2.875" style="8" customWidth="1"/>
    <col min="7682" max="7682" width="3.625" style="8" customWidth="1"/>
    <col min="7683" max="7683" width="7.625" style="8" customWidth="1"/>
    <col min="7684" max="7691" width="4.625" style="8" customWidth="1"/>
    <col min="7692" max="7693" width="3.625" style="8" customWidth="1"/>
    <col min="7694" max="7695" width="4.375" style="8" customWidth="1"/>
    <col min="7696" max="7698" width="4.5" style="8" customWidth="1"/>
    <col min="7699" max="7701" width="4.125" style="8" customWidth="1"/>
    <col min="7702" max="7706" width="3.625" style="8" customWidth="1"/>
    <col min="7707" max="7936" width="9" style="8"/>
    <col min="7937" max="7937" width="2.875" style="8" customWidth="1"/>
    <col min="7938" max="7938" width="3.625" style="8" customWidth="1"/>
    <col min="7939" max="7939" width="7.625" style="8" customWidth="1"/>
    <col min="7940" max="7947" width="4.625" style="8" customWidth="1"/>
    <col min="7948" max="7949" width="3.625" style="8" customWidth="1"/>
    <col min="7950" max="7951" width="4.375" style="8" customWidth="1"/>
    <col min="7952" max="7954" width="4.5" style="8" customWidth="1"/>
    <col min="7955" max="7957" width="4.125" style="8" customWidth="1"/>
    <col min="7958" max="7962" width="3.625" style="8" customWidth="1"/>
    <col min="7963" max="8192" width="9" style="8"/>
    <col min="8193" max="8193" width="2.875" style="8" customWidth="1"/>
    <col min="8194" max="8194" width="3.625" style="8" customWidth="1"/>
    <col min="8195" max="8195" width="7.625" style="8" customWidth="1"/>
    <col min="8196" max="8203" width="4.625" style="8" customWidth="1"/>
    <col min="8204" max="8205" width="3.625" style="8" customWidth="1"/>
    <col min="8206" max="8207" width="4.375" style="8" customWidth="1"/>
    <col min="8208" max="8210" width="4.5" style="8" customWidth="1"/>
    <col min="8211" max="8213" width="4.125" style="8" customWidth="1"/>
    <col min="8214" max="8218" width="3.625" style="8" customWidth="1"/>
    <col min="8219" max="8448" width="9" style="8"/>
    <col min="8449" max="8449" width="2.875" style="8" customWidth="1"/>
    <col min="8450" max="8450" width="3.625" style="8" customWidth="1"/>
    <col min="8451" max="8451" width="7.625" style="8" customWidth="1"/>
    <col min="8452" max="8459" width="4.625" style="8" customWidth="1"/>
    <col min="8460" max="8461" width="3.625" style="8" customWidth="1"/>
    <col min="8462" max="8463" width="4.375" style="8" customWidth="1"/>
    <col min="8464" max="8466" width="4.5" style="8" customWidth="1"/>
    <col min="8467" max="8469" width="4.125" style="8" customWidth="1"/>
    <col min="8470" max="8474" width="3.625" style="8" customWidth="1"/>
    <col min="8475" max="8704" width="9" style="8"/>
    <col min="8705" max="8705" width="2.875" style="8" customWidth="1"/>
    <col min="8706" max="8706" width="3.625" style="8" customWidth="1"/>
    <col min="8707" max="8707" width="7.625" style="8" customWidth="1"/>
    <col min="8708" max="8715" width="4.625" style="8" customWidth="1"/>
    <col min="8716" max="8717" width="3.625" style="8" customWidth="1"/>
    <col min="8718" max="8719" width="4.375" style="8" customWidth="1"/>
    <col min="8720" max="8722" width="4.5" style="8" customWidth="1"/>
    <col min="8723" max="8725" width="4.125" style="8" customWidth="1"/>
    <col min="8726" max="8730" width="3.625" style="8" customWidth="1"/>
    <col min="8731" max="8960" width="9" style="8"/>
    <col min="8961" max="8961" width="2.875" style="8" customWidth="1"/>
    <col min="8962" max="8962" width="3.625" style="8" customWidth="1"/>
    <col min="8963" max="8963" width="7.625" style="8" customWidth="1"/>
    <col min="8964" max="8971" width="4.625" style="8" customWidth="1"/>
    <col min="8972" max="8973" width="3.625" style="8" customWidth="1"/>
    <col min="8974" max="8975" width="4.375" style="8" customWidth="1"/>
    <col min="8976" max="8978" width="4.5" style="8" customWidth="1"/>
    <col min="8979" max="8981" width="4.125" style="8" customWidth="1"/>
    <col min="8982" max="8986" width="3.625" style="8" customWidth="1"/>
    <col min="8987" max="9216" width="9" style="8"/>
    <col min="9217" max="9217" width="2.875" style="8" customWidth="1"/>
    <col min="9218" max="9218" width="3.625" style="8" customWidth="1"/>
    <col min="9219" max="9219" width="7.625" style="8" customWidth="1"/>
    <col min="9220" max="9227" width="4.625" style="8" customWidth="1"/>
    <col min="9228" max="9229" width="3.625" style="8" customWidth="1"/>
    <col min="9230" max="9231" width="4.375" style="8" customWidth="1"/>
    <col min="9232" max="9234" width="4.5" style="8" customWidth="1"/>
    <col min="9235" max="9237" width="4.125" style="8" customWidth="1"/>
    <col min="9238" max="9242" width="3.625" style="8" customWidth="1"/>
    <col min="9243" max="9472" width="9" style="8"/>
    <col min="9473" max="9473" width="2.875" style="8" customWidth="1"/>
    <col min="9474" max="9474" width="3.625" style="8" customWidth="1"/>
    <col min="9475" max="9475" width="7.625" style="8" customWidth="1"/>
    <col min="9476" max="9483" width="4.625" style="8" customWidth="1"/>
    <col min="9484" max="9485" width="3.625" style="8" customWidth="1"/>
    <col min="9486" max="9487" width="4.375" style="8" customWidth="1"/>
    <col min="9488" max="9490" width="4.5" style="8" customWidth="1"/>
    <col min="9491" max="9493" width="4.125" style="8" customWidth="1"/>
    <col min="9494" max="9498" width="3.625" style="8" customWidth="1"/>
    <col min="9499" max="9728" width="9" style="8"/>
    <col min="9729" max="9729" width="2.875" style="8" customWidth="1"/>
    <col min="9730" max="9730" width="3.625" style="8" customWidth="1"/>
    <col min="9731" max="9731" width="7.625" style="8" customWidth="1"/>
    <col min="9732" max="9739" width="4.625" style="8" customWidth="1"/>
    <col min="9740" max="9741" width="3.625" style="8" customWidth="1"/>
    <col min="9742" max="9743" width="4.375" style="8" customWidth="1"/>
    <col min="9744" max="9746" width="4.5" style="8" customWidth="1"/>
    <col min="9747" max="9749" width="4.125" style="8" customWidth="1"/>
    <col min="9750" max="9754" width="3.625" style="8" customWidth="1"/>
    <col min="9755" max="9984" width="9" style="8"/>
    <col min="9985" max="9985" width="2.875" style="8" customWidth="1"/>
    <col min="9986" max="9986" width="3.625" style="8" customWidth="1"/>
    <col min="9987" max="9987" width="7.625" style="8" customWidth="1"/>
    <col min="9988" max="9995" width="4.625" style="8" customWidth="1"/>
    <col min="9996" max="9997" width="3.625" style="8" customWidth="1"/>
    <col min="9998" max="9999" width="4.375" style="8" customWidth="1"/>
    <col min="10000" max="10002" width="4.5" style="8" customWidth="1"/>
    <col min="10003" max="10005" width="4.125" style="8" customWidth="1"/>
    <col min="10006" max="10010" width="3.625" style="8" customWidth="1"/>
    <col min="10011" max="10240" width="9" style="8"/>
    <col min="10241" max="10241" width="2.875" style="8" customWidth="1"/>
    <col min="10242" max="10242" width="3.625" style="8" customWidth="1"/>
    <col min="10243" max="10243" width="7.625" style="8" customWidth="1"/>
    <col min="10244" max="10251" width="4.625" style="8" customWidth="1"/>
    <col min="10252" max="10253" width="3.625" style="8" customWidth="1"/>
    <col min="10254" max="10255" width="4.375" style="8" customWidth="1"/>
    <col min="10256" max="10258" width="4.5" style="8" customWidth="1"/>
    <col min="10259" max="10261" width="4.125" style="8" customWidth="1"/>
    <col min="10262" max="10266" width="3.625" style="8" customWidth="1"/>
    <col min="10267" max="10496" width="9" style="8"/>
    <col min="10497" max="10497" width="2.875" style="8" customWidth="1"/>
    <col min="10498" max="10498" width="3.625" style="8" customWidth="1"/>
    <col min="10499" max="10499" width="7.625" style="8" customWidth="1"/>
    <col min="10500" max="10507" width="4.625" style="8" customWidth="1"/>
    <col min="10508" max="10509" width="3.625" style="8" customWidth="1"/>
    <col min="10510" max="10511" width="4.375" style="8" customWidth="1"/>
    <col min="10512" max="10514" width="4.5" style="8" customWidth="1"/>
    <col min="10515" max="10517" width="4.125" style="8" customWidth="1"/>
    <col min="10518" max="10522" width="3.625" style="8" customWidth="1"/>
    <col min="10523" max="10752" width="9" style="8"/>
    <col min="10753" max="10753" width="2.875" style="8" customWidth="1"/>
    <col min="10754" max="10754" width="3.625" style="8" customWidth="1"/>
    <col min="10755" max="10755" width="7.625" style="8" customWidth="1"/>
    <col min="10756" max="10763" width="4.625" style="8" customWidth="1"/>
    <col min="10764" max="10765" width="3.625" style="8" customWidth="1"/>
    <col min="10766" max="10767" width="4.375" style="8" customWidth="1"/>
    <col min="10768" max="10770" width="4.5" style="8" customWidth="1"/>
    <col min="10771" max="10773" width="4.125" style="8" customWidth="1"/>
    <col min="10774" max="10778" width="3.625" style="8" customWidth="1"/>
    <col min="10779" max="11008" width="9" style="8"/>
    <col min="11009" max="11009" width="2.875" style="8" customWidth="1"/>
    <col min="11010" max="11010" width="3.625" style="8" customWidth="1"/>
    <col min="11011" max="11011" width="7.625" style="8" customWidth="1"/>
    <col min="11012" max="11019" width="4.625" style="8" customWidth="1"/>
    <col min="11020" max="11021" width="3.625" style="8" customWidth="1"/>
    <col min="11022" max="11023" width="4.375" style="8" customWidth="1"/>
    <col min="11024" max="11026" width="4.5" style="8" customWidth="1"/>
    <col min="11027" max="11029" width="4.125" style="8" customWidth="1"/>
    <col min="11030" max="11034" width="3.625" style="8" customWidth="1"/>
    <col min="11035" max="11264" width="9" style="8"/>
    <col min="11265" max="11265" width="2.875" style="8" customWidth="1"/>
    <col min="11266" max="11266" width="3.625" style="8" customWidth="1"/>
    <col min="11267" max="11267" width="7.625" style="8" customWidth="1"/>
    <col min="11268" max="11275" width="4.625" style="8" customWidth="1"/>
    <col min="11276" max="11277" width="3.625" style="8" customWidth="1"/>
    <col min="11278" max="11279" width="4.375" style="8" customWidth="1"/>
    <col min="11280" max="11282" width="4.5" style="8" customWidth="1"/>
    <col min="11283" max="11285" width="4.125" style="8" customWidth="1"/>
    <col min="11286" max="11290" width="3.625" style="8" customWidth="1"/>
    <col min="11291" max="11520" width="9" style="8"/>
    <col min="11521" max="11521" width="2.875" style="8" customWidth="1"/>
    <col min="11522" max="11522" width="3.625" style="8" customWidth="1"/>
    <col min="11523" max="11523" width="7.625" style="8" customWidth="1"/>
    <col min="11524" max="11531" width="4.625" style="8" customWidth="1"/>
    <col min="11532" max="11533" width="3.625" style="8" customWidth="1"/>
    <col min="11534" max="11535" width="4.375" style="8" customWidth="1"/>
    <col min="11536" max="11538" width="4.5" style="8" customWidth="1"/>
    <col min="11539" max="11541" width="4.125" style="8" customWidth="1"/>
    <col min="11542" max="11546" width="3.625" style="8" customWidth="1"/>
    <col min="11547" max="11776" width="9" style="8"/>
    <col min="11777" max="11777" width="2.875" style="8" customWidth="1"/>
    <col min="11778" max="11778" width="3.625" style="8" customWidth="1"/>
    <col min="11779" max="11779" width="7.625" style="8" customWidth="1"/>
    <col min="11780" max="11787" width="4.625" style="8" customWidth="1"/>
    <col min="11788" max="11789" width="3.625" style="8" customWidth="1"/>
    <col min="11790" max="11791" width="4.375" style="8" customWidth="1"/>
    <col min="11792" max="11794" width="4.5" style="8" customWidth="1"/>
    <col min="11795" max="11797" width="4.125" style="8" customWidth="1"/>
    <col min="11798" max="11802" width="3.625" style="8" customWidth="1"/>
    <col min="11803" max="12032" width="9" style="8"/>
    <col min="12033" max="12033" width="2.875" style="8" customWidth="1"/>
    <col min="12034" max="12034" width="3.625" style="8" customWidth="1"/>
    <col min="12035" max="12035" width="7.625" style="8" customWidth="1"/>
    <col min="12036" max="12043" width="4.625" style="8" customWidth="1"/>
    <col min="12044" max="12045" width="3.625" style="8" customWidth="1"/>
    <col min="12046" max="12047" width="4.375" style="8" customWidth="1"/>
    <col min="12048" max="12050" width="4.5" style="8" customWidth="1"/>
    <col min="12051" max="12053" width="4.125" style="8" customWidth="1"/>
    <col min="12054" max="12058" width="3.625" style="8" customWidth="1"/>
    <col min="12059" max="12288" width="9" style="8"/>
    <col min="12289" max="12289" width="2.875" style="8" customWidth="1"/>
    <col min="12290" max="12290" width="3.625" style="8" customWidth="1"/>
    <col min="12291" max="12291" width="7.625" style="8" customWidth="1"/>
    <col min="12292" max="12299" width="4.625" style="8" customWidth="1"/>
    <col min="12300" max="12301" width="3.625" style="8" customWidth="1"/>
    <col min="12302" max="12303" width="4.375" style="8" customWidth="1"/>
    <col min="12304" max="12306" width="4.5" style="8" customWidth="1"/>
    <col min="12307" max="12309" width="4.125" style="8" customWidth="1"/>
    <col min="12310" max="12314" width="3.625" style="8" customWidth="1"/>
    <col min="12315" max="12544" width="9" style="8"/>
    <col min="12545" max="12545" width="2.875" style="8" customWidth="1"/>
    <col min="12546" max="12546" width="3.625" style="8" customWidth="1"/>
    <col min="12547" max="12547" width="7.625" style="8" customWidth="1"/>
    <col min="12548" max="12555" width="4.625" style="8" customWidth="1"/>
    <col min="12556" max="12557" width="3.625" style="8" customWidth="1"/>
    <col min="12558" max="12559" width="4.375" style="8" customWidth="1"/>
    <col min="12560" max="12562" width="4.5" style="8" customWidth="1"/>
    <col min="12563" max="12565" width="4.125" style="8" customWidth="1"/>
    <col min="12566" max="12570" width="3.625" style="8" customWidth="1"/>
    <col min="12571" max="12800" width="9" style="8"/>
    <col min="12801" max="12801" width="2.875" style="8" customWidth="1"/>
    <col min="12802" max="12802" width="3.625" style="8" customWidth="1"/>
    <col min="12803" max="12803" width="7.625" style="8" customWidth="1"/>
    <col min="12804" max="12811" width="4.625" style="8" customWidth="1"/>
    <col min="12812" max="12813" width="3.625" style="8" customWidth="1"/>
    <col min="12814" max="12815" width="4.375" style="8" customWidth="1"/>
    <col min="12816" max="12818" width="4.5" style="8" customWidth="1"/>
    <col min="12819" max="12821" width="4.125" style="8" customWidth="1"/>
    <col min="12822" max="12826" width="3.625" style="8" customWidth="1"/>
    <col min="12827" max="13056" width="9" style="8"/>
    <col min="13057" max="13057" width="2.875" style="8" customWidth="1"/>
    <col min="13058" max="13058" width="3.625" style="8" customWidth="1"/>
    <col min="13059" max="13059" width="7.625" style="8" customWidth="1"/>
    <col min="13060" max="13067" width="4.625" style="8" customWidth="1"/>
    <col min="13068" max="13069" width="3.625" style="8" customWidth="1"/>
    <col min="13070" max="13071" width="4.375" style="8" customWidth="1"/>
    <col min="13072" max="13074" width="4.5" style="8" customWidth="1"/>
    <col min="13075" max="13077" width="4.125" style="8" customWidth="1"/>
    <col min="13078" max="13082" width="3.625" style="8" customWidth="1"/>
    <col min="13083" max="13312" width="9" style="8"/>
    <col min="13313" max="13313" width="2.875" style="8" customWidth="1"/>
    <col min="13314" max="13314" width="3.625" style="8" customWidth="1"/>
    <col min="13315" max="13315" width="7.625" style="8" customWidth="1"/>
    <col min="13316" max="13323" width="4.625" style="8" customWidth="1"/>
    <col min="13324" max="13325" width="3.625" style="8" customWidth="1"/>
    <col min="13326" max="13327" width="4.375" style="8" customWidth="1"/>
    <col min="13328" max="13330" width="4.5" style="8" customWidth="1"/>
    <col min="13331" max="13333" width="4.125" style="8" customWidth="1"/>
    <col min="13334" max="13338" width="3.625" style="8" customWidth="1"/>
    <col min="13339" max="13568" width="9" style="8"/>
    <col min="13569" max="13569" width="2.875" style="8" customWidth="1"/>
    <col min="13570" max="13570" width="3.625" style="8" customWidth="1"/>
    <col min="13571" max="13571" width="7.625" style="8" customWidth="1"/>
    <col min="13572" max="13579" width="4.625" style="8" customWidth="1"/>
    <col min="13580" max="13581" width="3.625" style="8" customWidth="1"/>
    <col min="13582" max="13583" width="4.375" style="8" customWidth="1"/>
    <col min="13584" max="13586" width="4.5" style="8" customWidth="1"/>
    <col min="13587" max="13589" width="4.125" style="8" customWidth="1"/>
    <col min="13590" max="13594" width="3.625" style="8" customWidth="1"/>
    <col min="13595" max="13824" width="9" style="8"/>
    <col min="13825" max="13825" width="2.875" style="8" customWidth="1"/>
    <col min="13826" max="13826" width="3.625" style="8" customWidth="1"/>
    <col min="13827" max="13827" width="7.625" style="8" customWidth="1"/>
    <col min="13828" max="13835" width="4.625" style="8" customWidth="1"/>
    <col min="13836" max="13837" width="3.625" style="8" customWidth="1"/>
    <col min="13838" max="13839" width="4.375" style="8" customWidth="1"/>
    <col min="13840" max="13842" width="4.5" style="8" customWidth="1"/>
    <col min="13843" max="13845" width="4.125" style="8" customWidth="1"/>
    <col min="13846" max="13850" width="3.625" style="8" customWidth="1"/>
    <col min="13851" max="14080" width="9" style="8"/>
    <col min="14081" max="14081" width="2.875" style="8" customWidth="1"/>
    <col min="14082" max="14082" width="3.625" style="8" customWidth="1"/>
    <col min="14083" max="14083" width="7.625" style="8" customWidth="1"/>
    <col min="14084" max="14091" width="4.625" style="8" customWidth="1"/>
    <col min="14092" max="14093" width="3.625" style="8" customWidth="1"/>
    <col min="14094" max="14095" width="4.375" style="8" customWidth="1"/>
    <col min="14096" max="14098" width="4.5" style="8" customWidth="1"/>
    <col min="14099" max="14101" width="4.125" style="8" customWidth="1"/>
    <col min="14102" max="14106" width="3.625" style="8" customWidth="1"/>
    <col min="14107" max="14336" width="9" style="8"/>
    <col min="14337" max="14337" width="2.875" style="8" customWidth="1"/>
    <col min="14338" max="14338" width="3.625" style="8" customWidth="1"/>
    <col min="14339" max="14339" width="7.625" style="8" customWidth="1"/>
    <col min="14340" max="14347" width="4.625" style="8" customWidth="1"/>
    <col min="14348" max="14349" width="3.625" style="8" customWidth="1"/>
    <col min="14350" max="14351" width="4.375" style="8" customWidth="1"/>
    <col min="14352" max="14354" width="4.5" style="8" customWidth="1"/>
    <col min="14355" max="14357" width="4.125" style="8" customWidth="1"/>
    <col min="14358" max="14362" width="3.625" style="8" customWidth="1"/>
    <col min="14363" max="14592" width="9" style="8"/>
    <col min="14593" max="14593" width="2.875" style="8" customWidth="1"/>
    <col min="14594" max="14594" width="3.625" style="8" customWidth="1"/>
    <col min="14595" max="14595" width="7.625" style="8" customWidth="1"/>
    <col min="14596" max="14603" width="4.625" style="8" customWidth="1"/>
    <col min="14604" max="14605" width="3.625" style="8" customWidth="1"/>
    <col min="14606" max="14607" width="4.375" style="8" customWidth="1"/>
    <col min="14608" max="14610" width="4.5" style="8" customWidth="1"/>
    <col min="14611" max="14613" width="4.125" style="8" customWidth="1"/>
    <col min="14614" max="14618" width="3.625" style="8" customWidth="1"/>
    <col min="14619" max="14848" width="9" style="8"/>
    <col min="14849" max="14849" width="2.875" style="8" customWidth="1"/>
    <col min="14850" max="14850" width="3.625" style="8" customWidth="1"/>
    <col min="14851" max="14851" width="7.625" style="8" customWidth="1"/>
    <col min="14852" max="14859" width="4.625" style="8" customWidth="1"/>
    <col min="14860" max="14861" width="3.625" style="8" customWidth="1"/>
    <col min="14862" max="14863" width="4.375" style="8" customWidth="1"/>
    <col min="14864" max="14866" width="4.5" style="8" customWidth="1"/>
    <col min="14867" max="14869" width="4.125" style="8" customWidth="1"/>
    <col min="14870" max="14874" width="3.625" style="8" customWidth="1"/>
    <col min="14875" max="15104" width="9" style="8"/>
    <col min="15105" max="15105" width="2.875" style="8" customWidth="1"/>
    <col min="15106" max="15106" width="3.625" style="8" customWidth="1"/>
    <col min="15107" max="15107" width="7.625" style="8" customWidth="1"/>
    <col min="15108" max="15115" width="4.625" style="8" customWidth="1"/>
    <col min="15116" max="15117" width="3.625" style="8" customWidth="1"/>
    <col min="15118" max="15119" width="4.375" style="8" customWidth="1"/>
    <col min="15120" max="15122" width="4.5" style="8" customWidth="1"/>
    <col min="15123" max="15125" width="4.125" style="8" customWidth="1"/>
    <col min="15126" max="15130" width="3.625" style="8" customWidth="1"/>
    <col min="15131" max="15360" width="9" style="8"/>
    <col min="15361" max="15361" width="2.875" style="8" customWidth="1"/>
    <col min="15362" max="15362" width="3.625" style="8" customWidth="1"/>
    <col min="15363" max="15363" width="7.625" style="8" customWidth="1"/>
    <col min="15364" max="15371" width="4.625" style="8" customWidth="1"/>
    <col min="15372" max="15373" width="3.625" style="8" customWidth="1"/>
    <col min="15374" max="15375" width="4.375" style="8" customWidth="1"/>
    <col min="15376" max="15378" width="4.5" style="8" customWidth="1"/>
    <col min="15379" max="15381" width="4.125" style="8" customWidth="1"/>
    <col min="15382" max="15386" width="3.625" style="8" customWidth="1"/>
    <col min="15387" max="15616" width="9" style="8"/>
    <col min="15617" max="15617" width="2.875" style="8" customWidth="1"/>
    <col min="15618" max="15618" width="3.625" style="8" customWidth="1"/>
    <col min="15619" max="15619" width="7.625" style="8" customWidth="1"/>
    <col min="15620" max="15627" width="4.625" style="8" customWidth="1"/>
    <col min="15628" max="15629" width="3.625" style="8" customWidth="1"/>
    <col min="15630" max="15631" width="4.375" style="8" customWidth="1"/>
    <col min="15632" max="15634" width="4.5" style="8" customWidth="1"/>
    <col min="15635" max="15637" width="4.125" style="8" customWidth="1"/>
    <col min="15638" max="15642" width="3.625" style="8" customWidth="1"/>
    <col min="15643" max="15872" width="9" style="8"/>
    <col min="15873" max="15873" width="2.875" style="8" customWidth="1"/>
    <col min="15874" max="15874" width="3.625" style="8" customWidth="1"/>
    <col min="15875" max="15875" width="7.625" style="8" customWidth="1"/>
    <col min="15876" max="15883" width="4.625" style="8" customWidth="1"/>
    <col min="15884" max="15885" width="3.625" style="8" customWidth="1"/>
    <col min="15886" max="15887" width="4.375" style="8" customWidth="1"/>
    <col min="15888" max="15890" width="4.5" style="8" customWidth="1"/>
    <col min="15891" max="15893" width="4.125" style="8" customWidth="1"/>
    <col min="15894" max="15898" width="3.625" style="8" customWidth="1"/>
    <col min="15899" max="16128" width="9" style="8"/>
    <col min="16129" max="16129" width="2.875" style="8" customWidth="1"/>
    <col min="16130" max="16130" width="3.625" style="8" customWidth="1"/>
    <col min="16131" max="16131" width="7.625" style="8" customWidth="1"/>
    <col min="16132" max="16139" width="4.625" style="8" customWidth="1"/>
    <col min="16140" max="16141" width="3.625" style="8" customWidth="1"/>
    <col min="16142" max="16143" width="4.375" style="8" customWidth="1"/>
    <col min="16144" max="16146" width="4.5" style="8" customWidth="1"/>
    <col min="16147" max="16149" width="4.125" style="8" customWidth="1"/>
    <col min="16150" max="16154" width="3.625" style="8" customWidth="1"/>
    <col min="16155" max="16384" width="9" style="8"/>
  </cols>
  <sheetData>
    <row r="1" spans="1:28" ht="24" customHeight="1">
      <c r="A1" s="13">
        <v>5</v>
      </c>
      <c r="B1" s="13" t="s">
        <v>111</v>
      </c>
      <c r="C1" s="13"/>
      <c r="E1" s="13"/>
      <c r="F1" s="13"/>
      <c r="G1" s="13"/>
      <c r="H1" s="13"/>
      <c r="I1" s="13"/>
      <c r="J1" s="13"/>
      <c r="K1" s="13"/>
      <c r="L1" s="13"/>
      <c r="M1" s="13"/>
      <c r="N1" s="13"/>
      <c r="O1" s="13"/>
      <c r="P1" s="13"/>
      <c r="Q1" s="13"/>
      <c r="R1" s="13"/>
      <c r="S1" s="13"/>
      <c r="T1" s="13"/>
      <c r="U1" s="13"/>
      <c r="V1" s="13"/>
      <c r="W1" s="13"/>
      <c r="X1" s="13"/>
      <c r="Y1" s="13"/>
      <c r="Z1" s="13"/>
    </row>
    <row r="2" spans="1:28" ht="24.75" customHeight="1">
      <c r="B2" s="421" t="s">
        <v>147</v>
      </c>
      <c r="C2" s="422"/>
      <c r="D2" s="422"/>
      <c r="E2" s="422"/>
      <c r="F2" s="422"/>
      <c r="G2" s="422"/>
      <c r="H2" s="422"/>
      <c r="I2" s="422"/>
      <c r="J2" s="422"/>
      <c r="K2" s="422"/>
      <c r="L2" s="422"/>
      <c r="M2" s="422"/>
      <c r="N2" s="422"/>
      <c r="O2" s="422"/>
      <c r="P2" s="422"/>
      <c r="Q2" s="422"/>
      <c r="R2" s="422"/>
      <c r="S2" s="422"/>
      <c r="T2" s="422"/>
      <c r="U2" s="422"/>
      <c r="V2" s="422"/>
      <c r="W2" s="422"/>
      <c r="X2" s="422"/>
      <c r="Y2" s="422"/>
      <c r="Z2" s="423"/>
      <c r="AA2" s="380" t="s">
        <v>49</v>
      </c>
      <c r="AB2" s="477" t="s">
        <v>50</v>
      </c>
    </row>
    <row r="3" spans="1:28" ht="24.75" customHeight="1">
      <c r="B3" s="424" t="s">
        <v>31</v>
      </c>
      <c r="C3" s="425"/>
      <c r="D3" s="428" t="s">
        <v>149</v>
      </c>
      <c r="E3" s="429"/>
      <c r="F3" s="429"/>
      <c r="G3" s="429"/>
      <c r="H3" s="429"/>
      <c r="I3" s="429"/>
      <c r="J3" s="429"/>
      <c r="K3" s="425"/>
      <c r="L3" s="432" t="s">
        <v>32</v>
      </c>
      <c r="M3" s="433"/>
      <c r="N3" s="432" t="s">
        <v>33</v>
      </c>
      <c r="O3" s="433"/>
      <c r="P3" s="436" t="s">
        <v>148</v>
      </c>
      <c r="Q3" s="438" t="s">
        <v>112</v>
      </c>
      <c r="R3" s="439"/>
      <c r="S3" s="440" t="s">
        <v>34</v>
      </c>
      <c r="T3" s="441"/>
      <c r="U3" s="441"/>
      <c r="V3" s="442"/>
      <c r="W3" s="441" t="s">
        <v>22</v>
      </c>
      <c r="X3" s="441"/>
      <c r="Y3" s="441"/>
      <c r="Z3" s="446"/>
      <c r="AA3" s="381"/>
      <c r="AB3" s="478"/>
    </row>
    <row r="4" spans="1:28" ht="61.5" customHeight="1">
      <c r="B4" s="426"/>
      <c r="C4" s="427"/>
      <c r="D4" s="430"/>
      <c r="E4" s="431"/>
      <c r="F4" s="431"/>
      <c r="G4" s="431"/>
      <c r="H4" s="431"/>
      <c r="I4" s="431"/>
      <c r="J4" s="431"/>
      <c r="K4" s="427"/>
      <c r="L4" s="434"/>
      <c r="M4" s="435"/>
      <c r="N4" s="434"/>
      <c r="O4" s="435"/>
      <c r="P4" s="437"/>
      <c r="Q4" s="96" t="s">
        <v>113</v>
      </c>
      <c r="R4" s="97" t="s">
        <v>114</v>
      </c>
      <c r="S4" s="443"/>
      <c r="T4" s="444"/>
      <c r="U4" s="444"/>
      <c r="V4" s="445"/>
      <c r="W4" s="444"/>
      <c r="X4" s="444"/>
      <c r="Y4" s="444"/>
      <c r="Z4" s="447"/>
      <c r="AA4" s="381"/>
      <c r="AB4" s="479"/>
    </row>
    <row r="5" spans="1:28" ht="24.75" customHeight="1">
      <c r="B5" s="310">
        <v>1</v>
      </c>
      <c r="C5" s="418"/>
      <c r="D5" s="338"/>
      <c r="E5" s="339"/>
      <c r="F5" s="339"/>
      <c r="G5" s="339"/>
      <c r="H5" s="339"/>
      <c r="I5" s="339"/>
      <c r="J5" s="339"/>
      <c r="K5" s="340"/>
      <c r="L5" s="341"/>
      <c r="M5" s="342"/>
      <c r="N5" s="347"/>
      <c r="O5" s="348"/>
      <c r="P5" s="353">
        <f>Q5+R5</f>
        <v>0</v>
      </c>
      <c r="Q5" s="356"/>
      <c r="R5" s="359"/>
      <c r="S5" s="362"/>
      <c r="T5" s="363"/>
      <c r="U5" s="363"/>
      <c r="V5" s="368" t="s">
        <v>116</v>
      </c>
      <c r="W5" s="371"/>
      <c r="X5" s="372"/>
      <c r="Y5" s="372"/>
      <c r="Z5" s="377" t="s">
        <v>116</v>
      </c>
      <c r="AA5" s="382"/>
      <c r="AB5" s="335"/>
    </row>
    <row r="6" spans="1:28" ht="24.75" customHeight="1">
      <c r="B6" s="416"/>
      <c r="C6" s="419"/>
      <c r="D6" s="284"/>
      <c r="E6" s="285"/>
      <c r="F6" s="285"/>
      <c r="G6" s="285"/>
      <c r="H6" s="285"/>
      <c r="I6" s="285"/>
      <c r="J6" s="285"/>
      <c r="K6" s="286"/>
      <c r="L6" s="343"/>
      <c r="M6" s="344"/>
      <c r="N6" s="349"/>
      <c r="O6" s="350"/>
      <c r="P6" s="354"/>
      <c r="Q6" s="357"/>
      <c r="R6" s="360"/>
      <c r="S6" s="364"/>
      <c r="T6" s="365"/>
      <c r="U6" s="365"/>
      <c r="V6" s="369"/>
      <c r="W6" s="373"/>
      <c r="X6" s="374"/>
      <c r="Y6" s="374"/>
      <c r="Z6" s="378"/>
      <c r="AA6" s="333"/>
      <c r="AB6" s="336"/>
    </row>
    <row r="7" spans="1:28" ht="24.75" customHeight="1">
      <c r="B7" s="417"/>
      <c r="C7" s="420"/>
      <c r="D7" s="287"/>
      <c r="E7" s="288"/>
      <c r="F7" s="288"/>
      <c r="G7" s="288"/>
      <c r="H7" s="288"/>
      <c r="I7" s="288"/>
      <c r="J7" s="288"/>
      <c r="K7" s="289"/>
      <c r="L7" s="345"/>
      <c r="M7" s="346"/>
      <c r="N7" s="351"/>
      <c r="O7" s="352"/>
      <c r="P7" s="355"/>
      <c r="Q7" s="358"/>
      <c r="R7" s="361"/>
      <c r="S7" s="366"/>
      <c r="T7" s="367"/>
      <c r="U7" s="367"/>
      <c r="V7" s="370"/>
      <c r="W7" s="375"/>
      <c r="X7" s="376"/>
      <c r="Y7" s="376"/>
      <c r="Z7" s="379"/>
      <c r="AA7" s="334"/>
      <c r="AB7" s="337"/>
    </row>
    <row r="8" spans="1:28" ht="24.75" customHeight="1">
      <c r="B8" s="310">
        <v>2</v>
      </c>
      <c r="C8" s="418"/>
      <c r="D8" s="338"/>
      <c r="E8" s="339"/>
      <c r="F8" s="339"/>
      <c r="G8" s="339"/>
      <c r="H8" s="339"/>
      <c r="I8" s="339"/>
      <c r="J8" s="339"/>
      <c r="K8" s="340"/>
      <c r="L8" s="341"/>
      <c r="M8" s="342"/>
      <c r="N8" s="347"/>
      <c r="O8" s="348"/>
      <c r="P8" s="353">
        <f>Q8+R8</f>
        <v>0</v>
      </c>
      <c r="Q8" s="356"/>
      <c r="R8" s="359"/>
      <c r="S8" s="362"/>
      <c r="T8" s="363"/>
      <c r="U8" s="363"/>
      <c r="V8" s="368" t="s">
        <v>116</v>
      </c>
      <c r="W8" s="371"/>
      <c r="X8" s="372"/>
      <c r="Y8" s="372"/>
      <c r="Z8" s="377" t="s">
        <v>116</v>
      </c>
      <c r="AA8" s="332"/>
      <c r="AB8" s="335"/>
    </row>
    <row r="9" spans="1:28" ht="24.75" customHeight="1">
      <c r="B9" s="416"/>
      <c r="C9" s="419"/>
      <c r="D9" s="284"/>
      <c r="E9" s="285"/>
      <c r="F9" s="285"/>
      <c r="G9" s="285"/>
      <c r="H9" s="285"/>
      <c r="I9" s="285"/>
      <c r="J9" s="285"/>
      <c r="K9" s="286"/>
      <c r="L9" s="343"/>
      <c r="M9" s="344"/>
      <c r="N9" s="349"/>
      <c r="O9" s="350"/>
      <c r="P9" s="354"/>
      <c r="Q9" s="357"/>
      <c r="R9" s="360"/>
      <c r="S9" s="364"/>
      <c r="T9" s="365"/>
      <c r="U9" s="365"/>
      <c r="V9" s="369"/>
      <c r="W9" s="373"/>
      <c r="X9" s="374"/>
      <c r="Y9" s="374"/>
      <c r="Z9" s="378"/>
      <c r="AA9" s="333"/>
      <c r="AB9" s="336"/>
    </row>
    <row r="10" spans="1:28" ht="24.75" customHeight="1">
      <c r="B10" s="417"/>
      <c r="C10" s="420"/>
      <c r="D10" s="287"/>
      <c r="E10" s="288"/>
      <c r="F10" s="288"/>
      <c r="G10" s="288"/>
      <c r="H10" s="288"/>
      <c r="I10" s="288"/>
      <c r="J10" s="288"/>
      <c r="K10" s="289"/>
      <c r="L10" s="345"/>
      <c r="M10" s="346"/>
      <c r="N10" s="351"/>
      <c r="O10" s="352"/>
      <c r="P10" s="355"/>
      <c r="Q10" s="358"/>
      <c r="R10" s="361"/>
      <c r="S10" s="366"/>
      <c r="T10" s="367"/>
      <c r="U10" s="367"/>
      <c r="V10" s="370"/>
      <c r="W10" s="375"/>
      <c r="X10" s="376"/>
      <c r="Y10" s="376"/>
      <c r="Z10" s="379"/>
      <c r="AA10" s="334"/>
      <c r="AB10" s="337"/>
    </row>
    <row r="11" spans="1:28" ht="24.75" customHeight="1">
      <c r="B11" s="310">
        <v>3</v>
      </c>
      <c r="C11" s="418"/>
      <c r="D11" s="338"/>
      <c r="E11" s="339"/>
      <c r="F11" s="339"/>
      <c r="G11" s="339"/>
      <c r="H11" s="339"/>
      <c r="I11" s="339"/>
      <c r="J11" s="339"/>
      <c r="K11" s="340"/>
      <c r="L11" s="341"/>
      <c r="M11" s="342"/>
      <c r="N11" s="347"/>
      <c r="O11" s="348"/>
      <c r="P11" s="353">
        <f>Q11+R11</f>
        <v>0</v>
      </c>
      <c r="Q11" s="356"/>
      <c r="R11" s="359"/>
      <c r="S11" s="362"/>
      <c r="T11" s="363"/>
      <c r="U11" s="363"/>
      <c r="V11" s="368" t="s">
        <v>116</v>
      </c>
      <c r="W11" s="371"/>
      <c r="X11" s="372"/>
      <c r="Y11" s="372"/>
      <c r="Z11" s="377" t="s">
        <v>116</v>
      </c>
      <c r="AA11" s="332"/>
      <c r="AB11" s="335"/>
    </row>
    <row r="12" spans="1:28" ht="24.75" customHeight="1">
      <c r="B12" s="416"/>
      <c r="C12" s="419"/>
      <c r="D12" s="284"/>
      <c r="E12" s="285"/>
      <c r="F12" s="285"/>
      <c r="G12" s="285"/>
      <c r="H12" s="285"/>
      <c r="I12" s="285"/>
      <c r="J12" s="285"/>
      <c r="K12" s="286"/>
      <c r="L12" s="343"/>
      <c r="M12" s="344"/>
      <c r="N12" s="349"/>
      <c r="O12" s="350"/>
      <c r="P12" s="354"/>
      <c r="Q12" s="357"/>
      <c r="R12" s="360"/>
      <c r="S12" s="364"/>
      <c r="T12" s="365"/>
      <c r="U12" s="365"/>
      <c r="V12" s="369"/>
      <c r="W12" s="373"/>
      <c r="X12" s="374"/>
      <c r="Y12" s="374"/>
      <c r="Z12" s="378"/>
      <c r="AA12" s="333"/>
      <c r="AB12" s="336"/>
    </row>
    <row r="13" spans="1:28" ht="24.75" customHeight="1">
      <c r="B13" s="417"/>
      <c r="C13" s="420"/>
      <c r="D13" s="287"/>
      <c r="E13" s="288"/>
      <c r="F13" s="288"/>
      <c r="G13" s="288"/>
      <c r="H13" s="288"/>
      <c r="I13" s="288"/>
      <c r="J13" s="288"/>
      <c r="K13" s="289"/>
      <c r="L13" s="345"/>
      <c r="M13" s="346"/>
      <c r="N13" s="351"/>
      <c r="O13" s="352"/>
      <c r="P13" s="355"/>
      <c r="Q13" s="358"/>
      <c r="R13" s="361"/>
      <c r="S13" s="366"/>
      <c r="T13" s="367"/>
      <c r="U13" s="367"/>
      <c r="V13" s="370"/>
      <c r="W13" s="375"/>
      <c r="X13" s="376"/>
      <c r="Y13" s="376"/>
      <c r="Z13" s="379"/>
      <c r="AA13" s="334"/>
      <c r="AB13" s="337"/>
    </row>
    <row r="14" spans="1:28" ht="24.75" customHeight="1">
      <c r="B14" s="310">
        <v>4</v>
      </c>
      <c r="C14" s="418"/>
      <c r="D14" s="338"/>
      <c r="E14" s="339"/>
      <c r="F14" s="339"/>
      <c r="G14" s="339"/>
      <c r="H14" s="339"/>
      <c r="I14" s="339"/>
      <c r="J14" s="339"/>
      <c r="K14" s="340"/>
      <c r="L14" s="341"/>
      <c r="M14" s="342"/>
      <c r="N14" s="347"/>
      <c r="O14" s="348"/>
      <c r="P14" s="353">
        <f>Q14+R14</f>
        <v>0</v>
      </c>
      <c r="Q14" s="356"/>
      <c r="R14" s="359"/>
      <c r="S14" s="362"/>
      <c r="T14" s="363"/>
      <c r="U14" s="363"/>
      <c r="V14" s="368" t="s">
        <v>116</v>
      </c>
      <c r="W14" s="371"/>
      <c r="X14" s="372"/>
      <c r="Y14" s="372"/>
      <c r="Z14" s="377" t="s">
        <v>116</v>
      </c>
      <c r="AA14" s="332"/>
      <c r="AB14" s="335"/>
    </row>
    <row r="15" spans="1:28" ht="24.75" customHeight="1">
      <c r="B15" s="416"/>
      <c r="C15" s="419"/>
      <c r="D15" s="284"/>
      <c r="E15" s="285"/>
      <c r="F15" s="285"/>
      <c r="G15" s="285"/>
      <c r="H15" s="285"/>
      <c r="I15" s="285"/>
      <c r="J15" s="285"/>
      <c r="K15" s="286"/>
      <c r="L15" s="343"/>
      <c r="M15" s="344"/>
      <c r="N15" s="349"/>
      <c r="O15" s="350"/>
      <c r="P15" s="354"/>
      <c r="Q15" s="357"/>
      <c r="R15" s="360"/>
      <c r="S15" s="364"/>
      <c r="T15" s="365"/>
      <c r="U15" s="365"/>
      <c r="V15" s="369"/>
      <c r="W15" s="373"/>
      <c r="X15" s="374"/>
      <c r="Y15" s="374"/>
      <c r="Z15" s="378"/>
      <c r="AA15" s="333"/>
      <c r="AB15" s="336"/>
    </row>
    <row r="16" spans="1:28" ht="24.75" customHeight="1">
      <c r="B16" s="417"/>
      <c r="C16" s="420"/>
      <c r="D16" s="287"/>
      <c r="E16" s="288"/>
      <c r="F16" s="288"/>
      <c r="G16" s="288"/>
      <c r="H16" s="288"/>
      <c r="I16" s="288"/>
      <c r="J16" s="288"/>
      <c r="K16" s="289"/>
      <c r="L16" s="345"/>
      <c r="M16" s="346"/>
      <c r="N16" s="351"/>
      <c r="O16" s="352"/>
      <c r="P16" s="355"/>
      <c r="Q16" s="358"/>
      <c r="R16" s="361"/>
      <c r="S16" s="366"/>
      <c r="T16" s="367"/>
      <c r="U16" s="367"/>
      <c r="V16" s="370"/>
      <c r="W16" s="375"/>
      <c r="X16" s="376"/>
      <c r="Y16" s="376"/>
      <c r="Z16" s="379"/>
      <c r="AA16" s="334"/>
      <c r="AB16" s="337"/>
    </row>
    <row r="17" spans="2:28" ht="24.75" customHeight="1">
      <c r="B17" s="310">
        <v>5</v>
      </c>
      <c r="C17" s="418"/>
      <c r="D17" s="338"/>
      <c r="E17" s="339"/>
      <c r="F17" s="339"/>
      <c r="G17" s="339"/>
      <c r="H17" s="339"/>
      <c r="I17" s="339"/>
      <c r="J17" s="339"/>
      <c r="K17" s="340"/>
      <c r="L17" s="341"/>
      <c r="M17" s="342"/>
      <c r="N17" s="347"/>
      <c r="O17" s="348"/>
      <c r="P17" s="353">
        <f>Q17+R17</f>
        <v>0</v>
      </c>
      <c r="Q17" s="356"/>
      <c r="R17" s="359"/>
      <c r="S17" s="362"/>
      <c r="T17" s="363"/>
      <c r="U17" s="363"/>
      <c r="V17" s="368" t="s">
        <v>116</v>
      </c>
      <c r="W17" s="371"/>
      <c r="X17" s="372"/>
      <c r="Y17" s="372"/>
      <c r="Z17" s="377" t="s">
        <v>116</v>
      </c>
      <c r="AA17" s="332"/>
      <c r="AB17" s="335"/>
    </row>
    <row r="18" spans="2:28" ht="24.75" customHeight="1">
      <c r="B18" s="416"/>
      <c r="C18" s="419"/>
      <c r="D18" s="284"/>
      <c r="E18" s="285"/>
      <c r="F18" s="285"/>
      <c r="G18" s="285"/>
      <c r="H18" s="285"/>
      <c r="I18" s="285"/>
      <c r="J18" s="285"/>
      <c r="K18" s="286"/>
      <c r="L18" s="343"/>
      <c r="M18" s="344"/>
      <c r="N18" s="349"/>
      <c r="O18" s="350"/>
      <c r="P18" s="354"/>
      <c r="Q18" s="357"/>
      <c r="R18" s="360"/>
      <c r="S18" s="364"/>
      <c r="T18" s="365"/>
      <c r="U18" s="365"/>
      <c r="V18" s="369"/>
      <c r="W18" s="373"/>
      <c r="X18" s="374"/>
      <c r="Y18" s="374"/>
      <c r="Z18" s="378"/>
      <c r="AA18" s="333"/>
      <c r="AB18" s="336"/>
    </row>
    <row r="19" spans="2:28" ht="24.75" customHeight="1">
      <c r="B19" s="417"/>
      <c r="C19" s="420"/>
      <c r="D19" s="287"/>
      <c r="E19" s="288"/>
      <c r="F19" s="288"/>
      <c r="G19" s="288"/>
      <c r="H19" s="288"/>
      <c r="I19" s="288"/>
      <c r="J19" s="288"/>
      <c r="K19" s="289"/>
      <c r="L19" s="345"/>
      <c r="M19" s="346"/>
      <c r="N19" s="351"/>
      <c r="O19" s="352"/>
      <c r="P19" s="355"/>
      <c r="Q19" s="358"/>
      <c r="R19" s="361"/>
      <c r="S19" s="366"/>
      <c r="T19" s="367"/>
      <c r="U19" s="367"/>
      <c r="V19" s="370"/>
      <c r="W19" s="375"/>
      <c r="X19" s="376"/>
      <c r="Y19" s="376"/>
      <c r="Z19" s="379"/>
      <c r="AA19" s="334"/>
      <c r="AB19" s="337"/>
    </row>
    <row r="20" spans="2:28" ht="24.75" customHeight="1">
      <c r="B20" s="310">
        <v>6</v>
      </c>
      <c r="C20" s="418"/>
      <c r="D20" s="338"/>
      <c r="E20" s="339"/>
      <c r="F20" s="339"/>
      <c r="G20" s="339"/>
      <c r="H20" s="339"/>
      <c r="I20" s="339"/>
      <c r="J20" s="339"/>
      <c r="K20" s="340"/>
      <c r="L20" s="341"/>
      <c r="M20" s="342"/>
      <c r="N20" s="347"/>
      <c r="O20" s="348"/>
      <c r="P20" s="353">
        <f>Q20+R20</f>
        <v>0</v>
      </c>
      <c r="Q20" s="356"/>
      <c r="R20" s="359"/>
      <c r="S20" s="362"/>
      <c r="T20" s="363"/>
      <c r="U20" s="363"/>
      <c r="V20" s="368" t="s">
        <v>116</v>
      </c>
      <c r="W20" s="371"/>
      <c r="X20" s="372"/>
      <c r="Y20" s="372"/>
      <c r="Z20" s="377" t="s">
        <v>116</v>
      </c>
      <c r="AA20" s="332"/>
      <c r="AB20" s="335"/>
    </row>
    <row r="21" spans="2:28" ht="24.75" customHeight="1">
      <c r="B21" s="416"/>
      <c r="C21" s="419"/>
      <c r="D21" s="284"/>
      <c r="E21" s="285"/>
      <c r="F21" s="285"/>
      <c r="G21" s="285"/>
      <c r="H21" s="285"/>
      <c r="I21" s="285"/>
      <c r="J21" s="285"/>
      <c r="K21" s="286"/>
      <c r="L21" s="343"/>
      <c r="M21" s="344"/>
      <c r="N21" s="349"/>
      <c r="O21" s="350"/>
      <c r="P21" s="354"/>
      <c r="Q21" s="357"/>
      <c r="R21" s="360"/>
      <c r="S21" s="364"/>
      <c r="T21" s="365"/>
      <c r="U21" s="365"/>
      <c r="V21" s="369"/>
      <c r="W21" s="373"/>
      <c r="X21" s="374"/>
      <c r="Y21" s="374"/>
      <c r="Z21" s="378"/>
      <c r="AA21" s="333"/>
      <c r="AB21" s="336"/>
    </row>
    <row r="22" spans="2:28" ht="24.75" customHeight="1">
      <c r="B22" s="417"/>
      <c r="C22" s="420"/>
      <c r="D22" s="287"/>
      <c r="E22" s="288"/>
      <c r="F22" s="288"/>
      <c r="G22" s="288"/>
      <c r="H22" s="288"/>
      <c r="I22" s="288"/>
      <c r="J22" s="288"/>
      <c r="K22" s="289"/>
      <c r="L22" s="345"/>
      <c r="M22" s="346"/>
      <c r="N22" s="351"/>
      <c r="O22" s="352"/>
      <c r="P22" s="355"/>
      <c r="Q22" s="358"/>
      <c r="R22" s="361"/>
      <c r="S22" s="366"/>
      <c r="T22" s="367"/>
      <c r="U22" s="367"/>
      <c r="V22" s="370"/>
      <c r="W22" s="375"/>
      <c r="X22" s="376"/>
      <c r="Y22" s="376"/>
      <c r="Z22" s="379"/>
      <c r="AA22" s="334"/>
      <c r="AB22" s="337"/>
    </row>
    <row r="23" spans="2:28" ht="24.75" customHeight="1">
      <c r="B23" s="310">
        <v>7</v>
      </c>
      <c r="C23" s="418"/>
      <c r="D23" s="338"/>
      <c r="E23" s="339"/>
      <c r="F23" s="339"/>
      <c r="G23" s="339"/>
      <c r="H23" s="339"/>
      <c r="I23" s="339"/>
      <c r="J23" s="339"/>
      <c r="K23" s="340"/>
      <c r="L23" s="341"/>
      <c r="M23" s="342"/>
      <c r="N23" s="347"/>
      <c r="O23" s="348"/>
      <c r="P23" s="353">
        <f>Q23+R23</f>
        <v>0</v>
      </c>
      <c r="Q23" s="356"/>
      <c r="R23" s="359"/>
      <c r="S23" s="362"/>
      <c r="T23" s="363"/>
      <c r="U23" s="363"/>
      <c r="V23" s="368" t="s">
        <v>116</v>
      </c>
      <c r="W23" s="371"/>
      <c r="X23" s="372"/>
      <c r="Y23" s="372"/>
      <c r="Z23" s="377" t="s">
        <v>116</v>
      </c>
      <c r="AA23" s="332"/>
      <c r="AB23" s="335"/>
    </row>
    <row r="24" spans="2:28" ht="24.75" customHeight="1">
      <c r="B24" s="416"/>
      <c r="C24" s="419"/>
      <c r="D24" s="284"/>
      <c r="E24" s="285"/>
      <c r="F24" s="285"/>
      <c r="G24" s="285"/>
      <c r="H24" s="285"/>
      <c r="I24" s="285"/>
      <c r="J24" s="285"/>
      <c r="K24" s="286"/>
      <c r="L24" s="343"/>
      <c r="M24" s="344"/>
      <c r="N24" s="349"/>
      <c r="O24" s="350"/>
      <c r="P24" s="354"/>
      <c r="Q24" s="357"/>
      <c r="R24" s="360"/>
      <c r="S24" s="364"/>
      <c r="T24" s="365"/>
      <c r="U24" s="365"/>
      <c r="V24" s="369"/>
      <c r="W24" s="373"/>
      <c r="X24" s="374"/>
      <c r="Y24" s="374"/>
      <c r="Z24" s="378"/>
      <c r="AA24" s="333"/>
      <c r="AB24" s="336"/>
    </row>
    <row r="25" spans="2:28" ht="24.75" customHeight="1">
      <c r="B25" s="417"/>
      <c r="C25" s="420"/>
      <c r="D25" s="287"/>
      <c r="E25" s="288"/>
      <c r="F25" s="288"/>
      <c r="G25" s="288"/>
      <c r="H25" s="288"/>
      <c r="I25" s="288"/>
      <c r="J25" s="288"/>
      <c r="K25" s="289"/>
      <c r="L25" s="345"/>
      <c r="M25" s="346"/>
      <c r="N25" s="351"/>
      <c r="O25" s="352"/>
      <c r="P25" s="355"/>
      <c r="Q25" s="358"/>
      <c r="R25" s="361"/>
      <c r="S25" s="366"/>
      <c r="T25" s="367"/>
      <c r="U25" s="367"/>
      <c r="V25" s="370"/>
      <c r="W25" s="375"/>
      <c r="X25" s="376"/>
      <c r="Y25" s="376"/>
      <c r="Z25" s="379"/>
      <c r="AA25" s="334"/>
      <c r="AB25" s="337"/>
    </row>
    <row r="26" spans="2:28" ht="24.75" customHeight="1">
      <c r="B26" s="310">
        <v>8</v>
      </c>
      <c r="C26" s="418"/>
      <c r="D26" s="338"/>
      <c r="E26" s="339"/>
      <c r="F26" s="339"/>
      <c r="G26" s="339"/>
      <c r="H26" s="339"/>
      <c r="I26" s="339"/>
      <c r="J26" s="339"/>
      <c r="K26" s="340"/>
      <c r="L26" s="341"/>
      <c r="M26" s="342"/>
      <c r="N26" s="347"/>
      <c r="O26" s="348"/>
      <c r="P26" s="353">
        <f>Q26+R26</f>
        <v>0</v>
      </c>
      <c r="Q26" s="356"/>
      <c r="R26" s="359"/>
      <c r="S26" s="362"/>
      <c r="T26" s="363"/>
      <c r="U26" s="363"/>
      <c r="V26" s="368" t="s">
        <v>116</v>
      </c>
      <c r="W26" s="371"/>
      <c r="X26" s="372"/>
      <c r="Y26" s="372"/>
      <c r="Z26" s="377" t="s">
        <v>116</v>
      </c>
      <c r="AA26" s="332"/>
      <c r="AB26" s="335"/>
    </row>
    <row r="27" spans="2:28" ht="24.75" customHeight="1">
      <c r="B27" s="416"/>
      <c r="C27" s="419"/>
      <c r="D27" s="284"/>
      <c r="E27" s="285"/>
      <c r="F27" s="285"/>
      <c r="G27" s="285"/>
      <c r="H27" s="285"/>
      <c r="I27" s="285"/>
      <c r="J27" s="285"/>
      <c r="K27" s="286"/>
      <c r="L27" s="343"/>
      <c r="M27" s="344"/>
      <c r="N27" s="349"/>
      <c r="O27" s="350"/>
      <c r="P27" s="354"/>
      <c r="Q27" s="357"/>
      <c r="R27" s="360"/>
      <c r="S27" s="364"/>
      <c r="T27" s="365"/>
      <c r="U27" s="365"/>
      <c r="V27" s="369"/>
      <c r="W27" s="373"/>
      <c r="X27" s="374"/>
      <c r="Y27" s="374"/>
      <c r="Z27" s="378"/>
      <c r="AA27" s="333"/>
      <c r="AB27" s="336"/>
    </row>
    <row r="28" spans="2:28" ht="24.75" customHeight="1">
      <c r="B28" s="417"/>
      <c r="C28" s="420"/>
      <c r="D28" s="287"/>
      <c r="E28" s="288"/>
      <c r="F28" s="288"/>
      <c r="G28" s="288"/>
      <c r="H28" s="288"/>
      <c r="I28" s="288"/>
      <c r="J28" s="288"/>
      <c r="K28" s="289"/>
      <c r="L28" s="345"/>
      <c r="M28" s="346"/>
      <c r="N28" s="351"/>
      <c r="O28" s="352"/>
      <c r="P28" s="355"/>
      <c r="Q28" s="358"/>
      <c r="R28" s="361"/>
      <c r="S28" s="366"/>
      <c r="T28" s="367"/>
      <c r="U28" s="367"/>
      <c r="V28" s="370"/>
      <c r="W28" s="375"/>
      <c r="X28" s="376"/>
      <c r="Y28" s="376"/>
      <c r="Z28" s="379"/>
      <c r="AA28" s="334"/>
      <c r="AB28" s="337"/>
    </row>
    <row r="29" spans="2:28" ht="24.75" customHeight="1">
      <c r="B29" s="310">
        <v>9</v>
      </c>
      <c r="C29" s="418"/>
      <c r="D29" s="338"/>
      <c r="E29" s="339"/>
      <c r="F29" s="339"/>
      <c r="G29" s="339"/>
      <c r="H29" s="339"/>
      <c r="I29" s="339"/>
      <c r="J29" s="339"/>
      <c r="K29" s="340"/>
      <c r="L29" s="341"/>
      <c r="M29" s="342"/>
      <c r="N29" s="347"/>
      <c r="O29" s="348"/>
      <c r="P29" s="353">
        <f>Q29+R29</f>
        <v>0</v>
      </c>
      <c r="Q29" s="356"/>
      <c r="R29" s="359"/>
      <c r="S29" s="362"/>
      <c r="T29" s="363"/>
      <c r="U29" s="363"/>
      <c r="V29" s="368" t="s">
        <v>116</v>
      </c>
      <c r="W29" s="371"/>
      <c r="X29" s="372"/>
      <c r="Y29" s="372"/>
      <c r="Z29" s="377" t="s">
        <v>116</v>
      </c>
      <c r="AA29" s="332"/>
      <c r="AB29" s="335"/>
    </row>
    <row r="30" spans="2:28" ht="24.75" customHeight="1">
      <c r="B30" s="416"/>
      <c r="C30" s="419"/>
      <c r="D30" s="284"/>
      <c r="E30" s="285"/>
      <c r="F30" s="285"/>
      <c r="G30" s="285"/>
      <c r="H30" s="285"/>
      <c r="I30" s="285"/>
      <c r="J30" s="285"/>
      <c r="K30" s="286"/>
      <c r="L30" s="343"/>
      <c r="M30" s="344"/>
      <c r="N30" s="349"/>
      <c r="O30" s="350"/>
      <c r="P30" s="354"/>
      <c r="Q30" s="357"/>
      <c r="R30" s="360"/>
      <c r="S30" s="364"/>
      <c r="T30" s="365"/>
      <c r="U30" s="365"/>
      <c r="V30" s="369"/>
      <c r="W30" s="373"/>
      <c r="X30" s="374"/>
      <c r="Y30" s="374"/>
      <c r="Z30" s="378"/>
      <c r="AA30" s="333"/>
      <c r="AB30" s="336"/>
    </row>
    <row r="31" spans="2:28" ht="24.75" customHeight="1">
      <c r="B31" s="417"/>
      <c r="C31" s="420"/>
      <c r="D31" s="287"/>
      <c r="E31" s="288"/>
      <c r="F31" s="288"/>
      <c r="G31" s="288"/>
      <c r="H31" s="288"/>
      <c r="I31" s="288"/>
      <c r="J31" s="288"/>
      <c r="K31" s="289"/>
      <c r="L31" s="345"/>
      <c r="M31" s="346"/>
      <c r="N31" s="351"/>
      <c r="O31" s="352"/>
      <c r="P31" s="355"/>
      <c r="Q31" s="358"/>
      <c r="R31" s="361"/>
      <c r="S31" s="366"/>
      <c r="T31" s="367"/>
      <c r="U31" s="367"/>
      <c r="V31" s="370"/>
      <c r="W31" s="375"/>
      <c r="X31" s="376"/>
      <c r="Y31" s="376"/>
      <c r="Z31" s="379"/>
      <c r="AA31" s="334"/>
      <c r="AB31" s="337"/>
    </row>
    <row r="32" spans="2:28" ht="24.75" customHeight="1">
      <c r="B32" s="310" t="s">
        <v>58</v>
      </c>
      <c r="C32" s="324" t="s">
        <v>51</v>
      </c>
      <c r="D32" s="325"/>
      <c r="E32" s="325"/>
      <c r="F32" s="325"/>
      <c r="G32" s="325"/>
      <c r="H32" s="325"/>
      <c r="I32" s="325"/>
      <c r="J32" s="325"/>
      <c r="K32" s="326"/>
      <c r="L32" s="330" t="s">
        <v>59</v>
      </c>
      <c r="M32" s="330"/>
      <c r="N32" s="330"/>
      <c r="O32" s="330"/>
      <c r="P32" s="330"/>
      <c r="Q32" s="330"/>
      <c r="R32" s="330"/>
      <c r="S32" s="312"/>
      <c r="T32" s="313"/>
      <c r="U32" s="313"/>
      <c r="V32" s="316" t="s">
        <v>35</v>
      </c>
      <c r="W32" s="318"/>
      <c r="X32" s="319"/>
      <c r="Y32" s="319"/>
      <c r="Z32" s="320"/>
      <c r="AA32" s="35"/>
      <c r="AB32" s="28"/>
    </row>
    <row r="33" spans="2:28" ht="24.75" customHeight="1" thickBot="1">
      <c r="B33" s="311"/>
      <c r="C33" s="327" t="s">
        <v>61</v>
      </c>
      <c r="D33" s="328"/>
      <c r="E33" s="328"/>
      <c r="F33" s="328"/>
      <c r="G33" s="328"/>
      <c r="H33" s="328"/>
      <c r="I33" s="328"/>
      <c r="J33" s="328"/>
      <c r="K33" s="329"/>
      <c r="L33" s="331"/>
      <c r="M33" s="331"/>
      <c r="N33" s="331"/>
      <c r="O33" s="331"/>
      <c r="P33" s="331"/>
      <c r="Q33" s="331"/>
      <c r="R33" s="331"/>
      <c r="S33" s="314"/>
      <c r="T33" s="315"/>
      <c r="U33" s="315"/>
      <c r="V33" s="317"/>
      <c r="W33" s="321"/>
      <c r="X33" s="322"/>
      <c r="Y33" s="322"/>
      <c r="Z33" s="323"/>
      <c r="AA33" s="35"/>
      <c r="AB33" s="28"/>
    </row>
    <row r="34" spans="2:28" ht="24.75" customHeight="1" thickTop="1" thickBot="1">
      <c r="B34" s="402" t="s">
        <v>23</v>
      </c>
      <c r="C34" s="403"/>
      <c r="D34" s="403"/>
      <c r="E34" s="403"/>
      <c r="F34" s="403"/>
      <c r="G34" s="403"/>
      <c r="H34" s="403"/>
      <c r="I34" s="403"/>
      <c r="J34" s="403"/>
      <c r="K34" s="403"/>
      <c r="L34" s="403"/>
      <c r="M34" s="403"/>
      <c r="N34" s="403"/>
      <c r="O34" s="403"/>
      <c r="P34" s="21"/>
      <c r="Q34" s="21"/>
      <c r="R34" s="22" t="s">
        <v>117</v>
      </c>
      <c r="S34" s="404">
        <f ca="1">SUM(OFFSET(S1,3,0):OFFSET(S34,-1,0))</f>
        <v>0</v>
      </c>
      <c r="T34" s="405"/>
      <c r="U34" s="405"/>
      <c r="V34" s="98" t="s">
        <v>116</v>
      </c>
      <c r="W34" s="406">
        <f ca="1">SUM(OFFSET(W1,3,0):OFFSET(W34,-1,0))</f>
        <v>0</v>
      </c>
      <c r="X34" s="407"/>
      <c r="Y34" s="407"/>
      <c r="Z34" s="23" t="s">
        <v>116</v>
      </c>
    </row>
    <row r="35" spans="2:28" ht="14.25" thickTop="1">
      <c r="B35" s="15" t="s">
        <v>24</v>
      </c>
      <c r="C35" s="15"/>
      <c r="D35" s="15"/>
      <c r="E35" s="15"/>
      <c r="F35" s="10"/>
      <c r="G35" s="10"/>
      <c r="H35" s="10"/>
      <c r="I35" s="10"/>
      <c r="J35" s="11"/>
      <c r="K35" s="11"/>
      <c r="L35" s="11"/>
      <c r="M35" s="11"/>
      <c r="N35" s="10"/>
      <c r="O35" s="10"/>
      <c r="P35" s="10"/>
      <c r="Q35" s="10"/>
      <c r="R35" s="10"/>
      <c r="S35" s="10"/>
      <c r="T35" s="10"/>
      <c r="U35" s="10"/>
      <c r="V35" s="10"/>
      <c r="W35" s="10"/>
      <c r="X35" s="10"/>
      <c r="Y35" s="16"/>
      <c r="Z35" s="9"/>
    </row>
    <row r="36" spans="2:28" ht="14.25" thickBot="1">
      <c r="B36" s="99" t="s">
        <v>118</v>
      </c>
      <c r="C36" s="99"/>
      <c r="D36" s="15"/>
      <c r="E36" s="15"/>
      <c r="F36" s="10"/>
      <c r="G36" s="10"/>
      <c r="H36" s="10"/>
      <c r="I36" s="10"/>
      <c r="J36" s="11"/>
      <c r="K36" s="11"/>
      <c r="L36" s="11"/>
      <c r="M36" s="11"/>
      <c r="N36" s="10"/>
      <c r="O36" s="10"/>
      <c r="P36" s="10"/>
      <c r="Q36" s="10"/>
      <c r="R36" s="10"/>
      <c r="S36" s="10"/>
      <c r="T36" s="10"/>
      <c r="U36" s="10"/>
      <c r="V36" s="10"/>
      <c r="W36" s="10"/>
      <c r="X36" s="10"/>
      <c r="Y36" s="16"/>
      <c r="Z36" s="9"/>
    </row>
    <row r="37" spans="2:28" ht="18" customHeight="1" thickTop="1">
      <c r="B37" s="15"/>
      <c r="C37" s="15"/>
      <c r="D37" s="15"/>
      <c r="E37" s="15"/>
      <c r="F37" s="10"/>
      <c r="G37" s="10"/>
      <c r="H37" s="10"/>
      <c r="I37" s="389" t="s">
        <v>119</v>
      </c>
      <c r="J37" s="390"/>
      <c r="K37" s="390"/>
      <c r="L37" s="390"/>
      <c r="M37" s="390"/>
      <c r="N37" s="390"/>
      <c r="O37" s="390"/>
      <c r="P37" s="390"/>
      <c r="Q37" s="390"/>
      <c r="R37" s="408"/>
      <c r="S37" s="410">
        <f ca="1">助成対象経費合計</f>
        <v>0</v>
      </c>
      <c r="T37" s="411"/>
      <c r="U37" s="411"/>
      <c r="V37" s="414" t="s">
        <v>35</v>
      </c>
      <c r="W37" s="10"/>
      <c r="X37" s="10"/>
      <c r="Y37" s="16"/>
      <c r="Z37" s="9"/>
    </row>
    <row r="38" spans="2:28" ht="18.75" customHeight="1" thickBot="1">
      <c r="B38" s="15"/>
      <c r="C38" s="15"/>
      <c r="D38" s="15"/>
      <c r="E38" s="15"/>
      <c r="F38" s="10"/>
      <c r="G38" s="10"/>
      <c r="H38" s="10"/>
      <c r="I38" s="392"/>
      <c r="J38" s="393"/>
      <c r="K38" s="393"/>
      <c r="L38" s="393"/>
      <c r="M38" s="393"/>
      <c r="N38" s="393"/>
      <c r="O38" s="393"/>
      <c r="P38" s="393"/>
      <c r="Q38" s="393"/>
      <c r="R38" s="409"/>
      <c r="S38" s="412"/>
      <c r="T38" s="413"/>
      <c r="U38" s="413"/>
      <c r="V38" s="415"/>
      <c r="W38" s="10"/>
      <c r="X38" s="10"/>
      <c r="Y38" s="16"/>
      <c r="Z38" s="9"/>
    </row>
    <row r="39" spans="2:28" ht="18.75" customHeight="1" thickTop="1" thickBot="1">
      <c r="B39" s="15"/>
      <c r="C39" s="15"/>
      <c r="D39" s="15"/>
      <c r="E39" s="15"/>
      <c r="F39" s="10"/>
      <c r="G39" s="10"/>
      <c r="H39" s="10"/>
      <c r="I39" s="383" t="s">
        <v>44</v>
      </c>
      <c r="J39" s="384"/>
      <c r="K39" s="384"/>
      <c r="L39" s="384"/>
      <c r="M39" s="384"/>
      <c r="N39" s="384"/>
      <c r="O39" s="384"/>
      <c r="P39" s="384"/>
      <c r="Q39" s="384"/>
      <c r="R39" s="385"/>
      <c r="S39" s="386" t="s">
        <v>108</v>
      </c>
      <c r="T39" s="387"/>
      <c r="U39" s="387"/>
      <c r="V39" s="388"/>
      <c r="W39" s="10"/>
      <c r="X39" s="10"/>
      <c r="Y39" s="16"/>
      <c r="Z39" s="9"/>
    </row>
    <row r="40" spans="2:28" ht="18" customHeight="1" thickTop="1">
      <c r="B40" s="15"/>
      <c r="C40" s="15"/>
      <c r="D40" s="15"/>
      <c r="E40" s="15"/>
      <c r="F40" s="10"/>
      <c r="G40" s="10"/>
      <c r="H40" s="10"/>
      <c r="I40" s="389" t="s">
        <v>120</v>
      </c>
      <c r="J40" s="390"/>
      <c r="K40" s="390"/>
      <c r="L40" s="390"/>
      <c r="M40" s="390"/>
      <c r="N40" s="390"/>
      <c r="O40" s="390"/>
      <c r="P40" s="390"/>
      <c r="Q40" s="390"/>
      <c r="R40" s="391"/>
      <c r="S40" s="395">
        <f ca="1">IF(①助成対象経費/2*1&gt;1000000,1000000,+ROUNDDOWN(①助成対象経費/2*1,-3))</f>
        <v>0</v>
      </c>
      <c r="T40" s="396"/>
      <c r="U40" s="396"/>
      <c r="V40" s="399" t="s">
        <v>35</v>
      </c>
      <c r="W40" s="401" t="s">
        <v>121</v>
      </c>
      <c r="X40" s="401"/>
      <c r="Y40" s="401"/>
      <c r="Z40" s="401"/>
    </row>
    <row r="41" spans="2:28" ht="18" customHeight="1" thickBot="1">
      <c r="B41" s="15"/>
      <c r="C41" s="15"/>
      <c r="D41" s="15"/>
      <c r="E41" s="15"/>
      <c r="F41" s="10"/>
      <c r="G41" s="10"/>
      <c r="H41" s="10"/>
      <c r="I41" s="392"/>
      <c r="J41" s="393"/>
      <c r="K41" s="393"/>
      <c r="L41" s="393"/>
      <c r="M41" s="393"/>
      <c r="N41" s="393"/>
      <c r="O41" s="393"/>
      <c r="P41" s="393"/>
      <c r="Q41" s="393"/>
      <c r="R41" s="394"/>
      <c r="S41" s="397"/>
      <c r="T41" s="398"/>
      <c r="U41" s="398"/>
      <c r="V41" s="400"/>
      <c r="W41" s="401"/>
      <c r="X41" s="401"/>
      <c r="Y41" s="401"/>
      <c r="Z41" s="401"/>
    </row>
    <row r="42" spans="2:28" ht="18" customHeight="1" thickTop="1">
      <c r="B42" s="15"/>
      <c r="C42" s="15"/>
      <c r="D42" s="15"/>
      <c r="E42" s="15"/>
      <c r="F42" s="10"/>
      <c r="G42" s="10"/>
      <c r="H42" s="10"/>
      <c r="I42" s="108"/>
      <c r="J42" s="108"/>
      <c r="K42" s="108"/>
      <c r="L42" s="108"/>
      <c r="M42" s="108"/>
      <c r="N42" s="108"/>
      <c r="O42" s="108"/>
      <c r="P42" s="108"/>
      <c r="Q42" s="108"/>
      <c r="R42" s="108"/>
      <c r="S42" s="109"/>
      <c r="T42" s="109"/>
      <c r="U42" s="109"/>
      <c r="V42" s="110"/>
      <c r="W42" s="107"/>
      <c r="X42" s="107"/>
      <c r="Y42" s="107"/>
      <c r="Z42" s="107"/>
    </row>
    <row r="43" spans="2:28" ht="20.25" customHeight="1">
      <c r="I43" s="290" t="s">
        <v>127</v>
      </c>
      <c r="J43" s="291"/>
      <c r="K43" s="291"/>
      <c r="L43" s="291"/>
      <c r="M43" s="291"/>
      <c r="N43" s="291"/>
      <c r="O43" s="291"/>
      <c r="P43" s="291"/>
      <c r="Q43" s="291"/>
      <c r="R43" s="291"/>
      <c r="S43" s="298"/>
      <c r="T43" s="299"/>
      <c r="U43" s="299"/>
      <c r="V43" s="302" t="s">
        <v>35</v>
      </c>
      <c r="W43" s="8"/>
      <c r="X43" s="8"/>
      <c r="Y43" s="8"/>
      <c r="Z43" s="8"/>
    </row>
    <row r="44" spans="2:28" ht="20.25" customHeight="1">
      <c r="I44" s="292"/>
      <c r="J44" s="293"/>
      <c r="K44" s="293"/>
      <c r="L44" s="293"/>
      <c r="M44" s="293"/>
      <c r="N44" s="293"/>
      <c r="O44" s="293"/>
      <c r="P44" s="293"/>
      <c r="Q44" s="293"/>
      <c r="R44" s="293"/>
      <c r="S44" s="300"/>
      <c r="T44" s="301"/>
      <c r="U44" s="301"/>
      <c r="V44" s="303"/>
      <c r="W44" s="8"/>
      <c r="X44" s="8"/>
      <c r="Y44" s="8"/>
      <c r="Z44" s="8"/>
    </row>
    <row r="45" spans="2:28" ht="20.25" customHeight="1" thickBot="1">
      <c r="I45" s="1"/>
      <c r="J45" s="1"/>
      <c r="K45" s="1"/>
      <c r="L45" s="1"/>
      <c r="M45" s="1"/>
      <c r="N45" s="1"/>
      <c r="O45" s="1"/>
      <c r="P45" s="1"/>
      <c r="Q45" s="1"/>
      <c r="R45" s="1"/>
      <c r="S45" s="1"/>
      <c r="T45" s="1"/>
      <c r="U45" s="1"/>
      <c r="V45" s="1"/>
      <c r="W45" s="8"/>
      <c r="X45" s="8"/>
      <c r="Y45" s="8"/>
      <c r="Z45" s="8"/>
    </row>
    <row r="46" spans="2:28" ht="20.25" customHeight="1" thickTop="1">
      <c r="I46" s="294" t="s">
        <v>128</v>
      </c>
      <c r="J46" s="295"/>
      <c r="K46" s="295"/>
      <c r="L46" s="295"/>
      <c r="M46" s="295"/>
      <c r="N46" s="295"/>
      <c r="O46" s="295"/>
      <c r="P46" s="295"/>
      <c r="Q46" s="295"/>
      <c r="R46" s="295"/>
      <c r="S46" s="304">
        <f ca="1">IF(S43&gt;S40,S40,S43)</f>
        <v>0</v>
      </c>
      <c r="T46" s="305"/>
      <c r="U46" s="305"/>
      <c r="V46" s="308" t="s">
        <v>35</v>
      </c>
      <c r="W46" s="8"/>
      <c r="X46" s="8"/>
      <c r="Y46" s="8"/>
      <c r="Z46" s="8"/>
    </row>
    <row r="47" spans="2:28" ht="20.25" customHeight="1" thickBot="1">
      <c r="I47" s="296"/>
      <c r="J47" s="297"/>
      <c r="K47" s="297"/>
      <c r="L47" s="297"/>
      <c r="M47" s="297"/>
      <c r="N47" s="297"/>
      <c r="O47" s="297"/>
      <c r="P47" s="297"/>
      <c r="Q47" s="297"/>
      <c r="R47" s="297"/>
      <c r="S47" s="306"/>
      <c r="T47" s="307"/>
      <c r="U47" s="307"/>
      <c r="V47" s="309"/>
      <c r="W47" s="8"/>
      <c r="X47" s="8"/>
      <c r="Y47" s="8"/>
      <c r="Z47" s="8"/>
    </row>
    <row r="48" spans="2:28" ht="20.25" customHeight="1" thickTop="1"/>
    <row r="49" spans="4:31" ht="20.25" customHeight="1"/>
    <row r="50" spans="4:31" ht="20.25" customHeight="1"/>
    <row r="51" spans="4:31" ht="28.5" customHeight="1">
      <c r="D51" s="100"/>
    </row>
    <row r="52" spans="4:31" ht="20.25" customHeight="1"/>
    <row r="53" spans="4:31" s="14" customFormat="1" ht="20.25" customHeight="1">
      <c r="Z53" s="17"/>
      <c r="AA53" s="8"/>
      <c r="AB53" s="8"/>
      <c r="AC53" s="8"/>
      <c r="AD53" s="8"/>
      <c r="AE53" s="8"/>
    </row>
    <row r="54" spans="4:31" s="14" customFormat="1" ht="20.25" customHeight="1">
      <c r="Z54" s="17"/>
      <c r="AA54" s="8"/>
      <c r="AB54" s="8"/>
      <c r="AC54" s="8"/>
      <c r="AD54" s="8"/>
      <c r="AE54" s="8"/>
    </row>
    <row r="55" spans="4:31" s="14" customFormat="1" ht="20.25" customHeight="1">
      <c r="Z55" s="17"/>
      <c r="AA55" s="8"/>
      <c r="AB55" s="8"/>
      <c r="AC55" s="8"/>
      <c r="AD55" s="8"/>
      <c r="AE55" s="8"/>
    </row>
    <row r="56" spans="4:31" s="14" customFormat="1" ht="20.25" customHeight="1">
      <c r="Z56" s="17"/>
      <c r="AA56" s="8"/>
      <c r="AB56" s="8"/>
      <c r="AC56" s="8"/>
      <c r="AD56" s="8"/>
      <c r="AE56" s="8"/>
    </row>
    <row r="57" spans="4:31" s="14" customFormat="1" ht="20.25" customHeight="1">
      <c r="Z57" s="17"/>
      <c r="AA57" s="8"/>
      <c r="AB57" s="8"/>
      <c r="AC57" s="8"/>
      <c r="AD57" s="8"/>
      <c r="AE57" s="8"/>
    </row>
    <row r="58" spans="4:31" s="14" customFormat="1" ht="20.25" customHeight="1">
      <c r="Z58" s="17"/>
      <c r="AA58" s="8"/>
      <c r="AB58" s="8"/>
      <c r="AC58" s="8"/>
      <c r="AD58" s="8"/>
      <c r="AE58" s="8"/>
    </row>
    <row r="59" spans="4:31" s="14" customFormat="1" ht="20.25" customHeight="1">
      <c r="Z59" s="17"/>
      <c r="AA59" s="8"/>
      <c r="AB59" s="8"/>
      <c r="AC59" s="8"/>
      <c r="AD59" s="8"/>
      <c r="AE59" s="8"/>
    </row>
    <row r="60" spans="4:31" s="14" customFormat="1" ht="20.25" customHeight="1">
      <c r="Z60" s="17"/>
      <c r="AA60" s="8"/>
      <c r="AB60" s="8"/>
      <c r="AC60" s="8"/>
      <c r="AD60" s="8"/>
      <c r="AE60" s="8"/>
    </row>
    <row r="61" spans="4:31" s="14" customFormat="1" ht="22.5" customHeight="1">
      <c r="Z61" s="17"/>
      <c r="AA61" s="8"/>
      <c r="AB61" s="8"/>
      <c r="AC61" s="8"/>
      <c r="AD61" s="8"/>
      <c r="AE61" s="8"/>
    </row>
    <row r="62" spans="4:31" s="14" customFormat="1" ht="22.5" customHeight="1">
      <c r="Z62" s="17"/>
      <c r="AA62" s="8"/>
      <c r="AB62" s="8"/>
      <c r="AC62" s="8"/>
      <c r="AD62" s="8"/>
      <c r="AE62" s="8"/>
    </row>
    <row r="63" spans="4:31" s="14" customFormat="1" ht="22.5" customHeight="1">
      <c r="Z63" s="17"/>
      <c r="AA63" s="8"/>
      <c r="AB63" s="8"/>
      <c r="AC63" s="8"/>
      <c r="AD63" s="8"/>
      <c r="AE63" s="8"/>
    </row>
    <row r="64" spans="4:31" s="14" customFormat="1" ht="22.5" customHeight="1">
      <c r="Z64" s="17"/>
      <c r="AA64" s="8"/>
      <c r="AB64" s="8"/>
      <c r="AC64" s="8"/>
      <c r="AD64" s="8"/>
      <c r="AE64" s="8"/>
    </row>
    <row r="65" spans="26:31" s="14" customFormat="1" ht="22.5" customHeight="1">
      <c r="Z65" s="17"/>
      <c r="AA65" s="8"/>
      <c r="AB65" s="8"/>
      <c r="AC65" s="8"/>
      <c r="AD65" s="8"/>
      <c r="AE65" s="8"/>
    </row>
    <row r="66" spans="26:31" s="14" customFormat="1" ht="22.5" customHeight="1">
      <c r="Z66" s="17"/>
      <c r="AA66" s="8"/>
      <c r="AB66" s="8"/>
      <c r="AC66" s="8"/>
      <c r="AD66" s="8"/>
      <c r="AE66" s="8"/>
    </row>
    <row r="67" spans="26:31" s="14" customFormat="1" ht="22.5" customHeight="1">
      <c r="Z67" s="17"/>
      <c r="AA67" s="8"/>
      <c r="AB67" s="8"/>
      <c r="AC67" s="8"/>
      <c r="AD67" s="8"/>
      <c r="AE67" s="8"/>
    </row>
    <row r="68" spans="26:31" s="14" customFormat="1" ht="22.5" customHeight="1">
      <c r="Z68" s="17"/>
      <c r="AA68" s="8"/>
      <c r="AB68" s="8"/>
      <c r="AC68" s="8"/>
      <c r="AD68" s="8"/>
      <c r="AE68" s="8"/>
    </row>
    <row r="69" spans="26:31" s="14" customFormat="1" ht="22.5" customHeight="1">
      <c r="Z69" s="17"/>
      <c r="AA69" s="8"/>
      <c r="AB69" s="8"/>
      <c r="AC69" s="8"/>
      <c r="AD69" s="8"/>
      <c r="AE69" s="8"/>
    </row>
    <row r="70" spans="26:31" s="14" customFormat="1" ht="22.5" customHeight="1">
      <c r="Z70" s="17"/>
      <c r="AA70" s="8"/>
      <c r="AB70" s="8"/>
      <c r="AC70" s="8"/>
      <c r="AD70" s="8"/>
      <c r="AE70" s="8"/>
    </row>
    <row r="71" spans="26:31" s="14" customFormat="1" ht="22.5" customHeight="1">
      <c r="Z71" s="17"/>
      <c r="AA71" s="8"/>
      <c r="AB71" s="8"/>
      <c r="AC71" s="8"/>
      <c r="AD71" s="8"/>
      <c r="AE71" s="8"/>
    </row>
    <row r="72" spans="26:31" s="14" customFormat="1" ht="22.5" customHeight="1">
      <c r="Z72" s="17"/>
      <c r="AA72" s="8"/>
      <c r="AB72" s="8"/>
      <c r="AC72" s="8"/>
      <c r="AD72" s="8"/>
      <c r="AE72" s="8"/>
    </row>
    <row r="73" spans="26:31" s="14" customFormat="1" ht="22.5" customHeight="1">
      <c r="Z73" s="17"/>
      <c r="AA73" s="8"/>
      <c r="AB73" s="8"/>
      <c r="AC73" s="8"/>
      <c r="AD73" s="8"/>
      <c r="AE73" s="8"/>
    </row>
    <row r="74" spans="26:31" s="14" customFormat="1" ht="22.5" customHeight="1">
      <c r="Z74" s="17"/>
      <c r="AA74" s="8"/>
      <c r="AB74" s="8"/>
      <c r="AC74" s="8"/>
      <c r="AD74" s="8"/>
      <c r="AE74" s="8"/>
    </row>
    <row r="75" spans="26:31" s="14" customFormat="1" ht="22.5" customHeight="1">
      <c r="Z75" s="17"/>
      <c r="AA75" s="8"/>
      <c r="AB75" s="8"/>
      <c r="AC75" s="8"/>
      <c r="AD75" s="8"/>
      <c r="AE75" s="8"/>
    </row>
    <row r="76" spans="26:31" s="14" customFormat="1" ht="22.5" customHeight="1">
      <c r="Z76" s="17"/>
      <c r="AA76" s="8"/>
      <c r="AB76" s="8"/>
      <c r="AC76" s="8"/>
      <c r="AD76" s="8"/>
      <c r="AE76" s="8"/>
    </row>
  </sheetData>
  <mergeCells count="171">
    <mergeCell ref="B2:Z2"/>
    <mergeCell ref="B3:C4"/>
    <mergeCell ref="D3:K4"/>
    <mergeCell ref="L3:M4"/>
    <mergeCell ref="N3:O4"/>
    <mergeCell ref="P3:P4"/>
    <mergeCell ref="Q3:R3"/>
    <mergeCell ref="S3:V4"/>
    <mergeCell ref="W3:Z4"/>
    <mergeCell ref="Q5:Q7"/>
    <mergeCell ref="R5:R7"/>
    <mergeCell ref="S5:U7"/>
    <mergeCell ref="V5:V7"/>
    <mergeCell ref="W5:Y7"/>
    <mergeCell ref="Z5:Z7"/>
    <mergeCell ref="B5:B7"/>
    <mergeCell ref="C5:C7"/>
    <mergeCell ref="D5:K5"/>
    <mergeCell ref="L5:M7"/>
    <mergeCell ref="N5:O7"/>
    <mergeCell ref="P5:P7"/>
    <mergeCell ref="D6:K7"/>
    <mergeCell ref="Q8:Q10"/>
    <mergeCell ref="R8:R10"/>
    <mergeCell ref="S8:U10"/>
    <mergeCell ref="V8:V10"/>
    <mergeCell ref="W8:Y10"/>
    <mergeCell ref="Z8:Z10"/>
    <mergeCell ref="B8:B10"/>
    <mergeCell ref="C8:C10"/>
    <mergeCell ref="D8:K8"/>
    <mergeCell ref="L8:M10"/>
    <mergeCell ref="N8:O10"/>
    <mergeCell ref="P8:P10"/>
    <mergeCell ref="D9:K10"/>
    <mergeCell ref="Q11:Q13"/>
    <mergeCell ref="R11:R13"/>
    <mergeCell ref="S11:U13"/>
    <mergeCell ref="V11:V13"/>
    <mergeCell ref="W11:Y13"/>
    <mergeCell ref="Z11:Z13"/>
    <mergeCell ref="B11:B13"/>
    <mergeCell ref="C11:C13"/>
    <mergeCell ref="D11:K11"/>
    <mergeCell ref="L11:M13"/>
    <mergeCell ref="N11:O13"/>
    <mergeCell ref="P11:P13"/>
    <mergeCell ref="D12:K13"/>
    <mergeCell ref="Q14:Q16"/>
    <mergeCell ref="R14:R16"/>
    <mergeCell ref="S14:U16"/>
    <mergeCell ref="V14:V16"/>
    <mergeCell ref="W14:Y16"/>
    <mergeCell ref="Z14:Z16"/>
    <mergeCell ref="B14:B16"/>
    <mergeCell ref="C14:C16"/>
    <mergeCell ref="D14:K14"/>
    <mergeCell ref="L14:M16"/>
    <mergeCell ref="N14:O16"/>
    <mergeCell ref="P14:P16"/>
    <mergeCell ref="D15:K16"/>
    <mergeCell ref="Q17:Q19"/>
    <mergeCell ref="R17:R19"/>
    <mergeCell ref="S17:U19"/>
    <mergeCell ref="V17:V19"/>
    <mergeCell ref="W17:Y19"/>
    <mergeCell ref="Z17:Z19"/>
    <mergeCell ref="B17:B19"/>
    <mergeCell ref="C17:C19"/>
    <mergeCell ref="D17:K17"/>
    <mergeCell ref="L17:M19"/>
    <mergeCell ref="N17:O19"/>
    <mergeCell ref="P17:P19"/>
    <mergeCell ref="D18:K19"/>
    <mergeCell ref="Z23:Z25"/>
    <mergeCell ref="B23:B25"/>
    <mergeCell ref="C23:C25"/>
    <mergeCell ref="D23:K23"/>
    <mergeCell ref="L23:M25"/>
    <mergeCell ref="N23:O25"/>
    <mergeCell ref="P23:P25"/>
    <mergeCell ref="Q20:Q22"/>
    <mergeCell ref="R20:R22"/>
    <mergeCell ref="S20:U22"/>
    <mergeCell ref="V20:V22"/>
    <mergeCell ref="W20:Y22"/>
    <mergeCell ref="Z20:Z22"/>
    <mergeCell ref="B20:B22"/>
    <mergeCell ref="C20:C22"/>
    <mergeCell ref="D20:K20"/>
    <mergeCell ref="L20:M22"/>
    <mergeCell ref="N20:O22"/>
    <mergeCell ref="P20:P22"/>
    <mergeCell ref="D21:K22"/>
    <mergeCell ref="B26:B28"/>
    <mergeCell ref="C26:C28"/>
    <mergeCell ref="D26:K26"/>
    <mergeCell ref="L26:M28"/>
    <mergeCell ref="N26:O28"/>
    <mergeCell ref="P26:P28"/>
    <mergeCell ref="Q23:Q25"/>
    <mergeCell ref="D24:K25"/>
    <mergeCell ref="D27:K28"/>
    <mergeCell ref="AA20:AA22"/>
    <mergeCell ref="AB20:AB22"/>
    <mergeCell ref="AA14:AA16"/>
    <mergeCell ref="AB14:AB16"/>
    <mergeCell ref="I39:R39"/>
    <mergeCell ref="S39:V39"/>
    <mergeCell ref="I40:R41"/>
    <mergeCell ref="S40:U41"/>
    <mergeCell ref="V40:V41"/>
    <mergeCell ref="W40:Z41"/>
    <mergeCell ref="B34:O34"/>
    <mergeCell ref="S34:U34"/>
    <mergeCell ref="W34:Y34"/>
    <mergeCell ref="I37:R38"/>
    <mergeCell ref="S37:U38"/>
    <mergeCell ref="V37:V38"/>
    <mergeCell ref="Q29:Q31"/>
    <mergeCell ref="R29:R31"/>
    <mergeCell ref="S29:U31"/>
    <mergeCell ref="V29:V31"/>
    <mergeCell ref="W29:Y31"/>
    <mergeCell ref="Z29:Z31"/>
    <mergeCell ref="B29:B31"/>
    <mergeCell ref="C29:C31"/>
    <mergeCell ref="AA2:AA4"/>
    <mergeCell ref="AB2:AB4"/>
    <mergeCell ref="AA5:AA7"/>
    <mergeCell ref="AB5:AB7"/>
    <mergeCell ref="AA8:AA10"/>
    <mergeCell ref="AB8:AB10"/>
    <mergeCell ref="AA11:AA13"/>
    <mergeCell ref="AB11:AB13"/>
    <mergeCell ref="AA17:AA19"/>
    <mergeCell ref="AB17:AB19"/>
    <mergeCell ref="W32:Z33"/>
    <mergeCell ref="C32:K32"/>
    <mergeCell ref="C33:K33"/>
    <mergeCell ref="L32:R33"/>
    <mergeCell ref="AA23:AA25"/>
    <mergeCell ref="AB23:AB25"/>
    <mergeCell ref="AA26:AA28"/>
    <mergeCell ref="AB26:AB28"/>
    <mergeCell ref="AA29:AA31"/>
    <mergeCell ref="AB29:AB31"/>
    <mergeCell ref="D29:K29"/>
    <mergeCell ref="L29:M31"/>
    <mergeCell ref="N29:O31"/>
    <mergeCell ref="P29:P31"/>
    <mergeCell ref="Q26:Q28"/>
    <mergeCell ref="R26:R28"/>
    <mergeCell ref="S26:U28"/>
    <mergeCell ref="V26:V28"/>
    <mergeCell ref="W26:Y28"/>
    <mergeCell ref="Z26:Z28"/>
    <mergeCell ref="R23:R25"/>
    <mergeCell ref="S23:U25"/>
    <mergeCell ref="V23:V25"/>
    <mergeCell ref="W23:Y25"/>
    <mergeCell ref="D30:K31"/>
    <mergeCell ref="I43:R44"/>
    <mergeCell ref="I46:R47"/>
    <mergeCell ref="S43:U44"/>
    <mergeCell ref="V43:V44"/>
    <mergeCell ref="S46:U47"/>
    <mergeCell ref="V46:V47"/>
    <mergeCell ref="B32:B33"/>
    <mergeCell ref="S32:U33"/>
    <mergeCell ref="V32:V33"/>
  </mergeCells>
  <phoneticPr fontId="1"/>
  <dataValidations count="2">
    <dataValidation type="list" allowBlank="1" showInputMessage="1" showErrorMessage="1" sqref="WVK32:WVL33 WLO32:WLP33 WBS32:WBT33 VRW32:VRX33 VIA32:VIB33 UYE32:UYF33 UOI32:UOJ33 UEM32:UEN33 TUQ32:TUR33 TKU32:TKV33 TAY32:TAZ33 SRC32:SRD33 SHG32:SHH33 RXK32:RXL33 RNO32:RNP33 RDS32:RDT33 QTW32:QTX33 QKA32:QKB33 QAE32:QAF33 PQI32:PQJ33 PGM32:PGN33 OWQ32:OWR33 OMU32:OMV33 OCY32:OCZ33 NTC32:NTD33 NJG32:NJH33 MZK32:MZL33 MPO32:MPP33 MFS32:MFT33 LVW32:LVX33 LMA32:LMB33 LCE32:LCF33 KSI32:KSJ33 KIM32:KIN33 JYQ32:JYR33 JOU32:JOV33 JEY32:JEZ33 IVC32:IVD33 ILG32:ILH33 IBK32:IBL33 HRO32:HRP33 HHS32:HHT33 GXW32:GXX33 GOA32:GOB33 GEE32:GEF33 FUI32:FUJ33 FKM32:FKN33 FAQ32:FAR33 EQU32:EQV33 EGY32:EGZ33 DXC32:DXD33 DNG32:DNH33 DDK32:DDL33 CTO32:CTP33 CJS32:CJT33 BZW32:BZX33 BQA32:BQB33 BGE32:BGF33 AWI32:AWJ33 AMM32:AMN33 ACQ32:ACR33 SU32:SV33 IY32:IZ33">
      <formula1>"消耗品費,購入費,委託費,賃借料,使用料"</formula1>
    </dataValidation>
    <dataValidation type="list" allowBlank="1" showInputMessage="1" showErrorMessage="1" sqref="C5:C31">
      <formula1>"Ａコミュニケーションツール,Ｂ管理ツール等,Ｃ上記以外のツール,Ｄシステム方式"</formula1>
    </dataValidation>
  </dataValidations>
  <pageMargins left="0.51181102362204722" right="0.11811023622047245" top="0.74803149606299213" bottom="0.74803149606299213" header="0.31496062992125984" footer="0.31496062992125984"/>
  <pageSetup paperSize="9" scale="71" firstPageNumber="23" orientation="portrait" useFirstPageNumber="1"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x14:formula1>
            <xm:f>INDIRECT(C5)</xm:f>
          </x14:formula1>
          <xm:sqref>D5:K5 IZ5:JG5 SV5:TC5 ACR5:ACY5 AMN5:AMU5 AWJ5:AWQ5 BGF5:BGM5 BQB5:BQI5 BZX5:CAE5 CJT5:CKA5 CTP5:CTW5 DDL5:DDS5 DNH5:DNO5 DXD5:DXK5 EGZ5:EHG5 EQV5:ERC5 FAR5:FAY5 FKN5:FKU5 FUJ5:FUQ5 GEF5:GEM5 GOB5:GOI5 GXX5:GYE5 HHT5:HIA5 HRP5:HRW5 IBL5:IBS5 ILH5:ILO5 IVD5:IVK5 JEZ5:JFG5 JOV5:JPC5 JYR5:JYY5 KIN5:KIU5 KSJ5:KSQ5 LCF5:LCM5 LMB5:LMI5 LVX5:LWE5 MFT5:MGA5 MPP5:MPW5 MZL5:MZS5 NJH5:NJO5 NTD5:NTK5 OCZ5:ODG5 OMV5:ONC5 OWR5:OWY5 PGN5:PGU5 PQJ5:PQQ5 QAF5:QAM5 QKB5:QKI5 QTX5:QUE5 RDT5:REA5 RNP5:RNW5 RXL5:RXS5 SHH5:SHO5 SRD5:SRK5 TAZ5:TBG5 TKV5:TLC5 TUR5:TUY5 UEN5:UEU5 UOJ5:UOQ5 UYF5:UYM5 VIB5:VII5 VRX5:VSE5 WBT5:WCA5 WLP5:WLW5 WVL5:WVS5 D65544:K65544 IZ65544:JG65544 SV65544:TC65544 ACR65544:ACY65544 AMN65544:AMU65544 AWJ65544:AWQ65544 BGF65544:BGM65544 BQB65544:BQI65544 BZX65544:CAE65544 CJT65544:CKA65544 CTP65544:CTW65544 DDL65544:DDS65544 DNH65544:DNO65544 DXD65544:DXK65544 EGZ65544:EHG65544 EQV65544:ERC65544 FAR65544:FAY65544 FKN65544:FKU65544 FUJ65544:FUQ65544 GEF65544:GEM65544 GOB65544:GOI65544 GXX65544:GYE65544 HHT65544:HIA65544 HRP65544:HRW65544 IBL65544:IBS65544 ILH65544:ILO65544 IVD65544:IVK65544 JEZ65544:JFG65544 JOV65544:JPC65544 JYR65544:JYY65544 KIN65544:KIU65544 KSJ65544:KSQ65544 LCF65544:LCM65544 LMB65544:LMI65544 LVX65544:LWE65544 MFT65544:MGA65544 MPP65544:MPW65544 MZL65544:MZS65544 NJH65544:NJO65544 NTD65544:NTK65544 OCZ65544:ODG65544 OMV65544:ONC65544 OWR65544:OWY65544 PGN65544:PGU65544 PQJ65544:PQQ65544 QAF65544:QAM65544 QKB65544:QKI65544 QTX65544:QUE65544 RDT65544:REA65544 RNP65544:RNW65544 RXL65544:RXS65544 SHH65544:SHO65544 SRD65544:SRK65544 TAZ65544:TBG65544 TKV65544:TLC65544 TUR65544:TUY65544 UEN65544:UEU65544 UOJ65544:UOQ65544 UYF65544:UYM65544 VIB65544:VII65544 VRX65544:VSE65544 WBT65544:WCA65544 WLP65544:WLW65544 WVL65544:WVS65544 D131080:K131080 IZ131080:JG131080 SV131080:TC131080 ACR131080:ACY131080 AMN131080:AMU131080 AWJ131080:AWQ131080 BGF131080:BGM131080 BQB131080:BQI131080 BZX131080:CAE131080 CJT131080:CKA131080 CTP131080:CTW131080 DDL131080:DDS131080 DNH131080:DNO131080 DXD131080:DXK131080 EGZ131080:EHG131080 EQV131080:ERC131080 FAR131080:FAY131080 FKN131080:FKU131080 FUJ131080:FUQ131080 GEF131080:GEM131080 GOB131080:GOI131080 GXX131080:GYE131080 HHT131080:HIA131080 HRP131080:HRW131080 IBL131080:IBS131080 ILH131080:ILO131080 IVD131080:IVK131080 JEZ131080:JFG131080 JOV131080:JPC131080 JYR131080:JYY131080 KIN131080:KIU131080 KSJ131080:KSQ131080 LCF131080:LCM131080 LMB131080:LMI131080 LVX131080:LWE131080 MFT131080:MGA131080 MPP131080:MPW131080 MZL131080:MZS131080 NJH131080:NJO131080 NTD131080:NTK131080 OCZ131080:ODG131080 OMV131080:ONC131080 OWR131080:OWY131080 PGN131080:PGU131080 PQJ131080:PQQ131080 QAF131080:QAM131080 QKB131080:QKI131080 QTX131080:QUE131080 RDT131080:REA131080 RNP131080:RNW131080 RXL131080:RXS131080 SHH131080:SHO131080 SRD131080:SRK131080 TAZ131080:TBG131080 TKV131080:TLC131080 TUR131080:TUY131080 UEN131080:UEU131080 UOJ131080:UOQ131080 UYF131080:UYM131080 VIB131080:VII131080 VRX131080:VSE131080 WBT131080:WCA131080 WLP131080:WLW131080 WVL131080:WVS131080 D196616:K196616 IZ196616:JG196616 SV196616:TC196616 ACR196616:ACY196616 AMN196616:AMU196616 AWJ196616:AWQ196616 BGF196616:BGM196616 BQB196616:BQI196616 BZX196616:CAE196616 CJT196616:CKA196616 CTP196616:CTW196616 DDL196616:DDS196616 DNH196616:DNO196616 DXD196616:DXK196616 EGZ196616:EHG196616 EQV196616:ERC196616 FAR196616:FAY196616 FKN196616:FKU196616 FUJ196616:FUQ196616 GEF196616:GEM196616 GOB196616:GOI196616 GXX196616:GYE196616 HHT196616:HIA196616 HRP196616:HRW196616 IBL196616:IBS196616 ILH196616:ILO196616 IVD196616:IVK196616 JEZ196616:JFG196616 JOV196616:JPC196616 JYR196616:JYY196616 KIN196616:KIU196616 KSJ196616:KSQ196616 LCF196616:LCM196616 LMB196616:LMI196616 LVX196616:LWE196616 MFT196616:MGA196616 MPP196616:MPW196616 MZL196616:MZS196616 NJH196616:NJO196616 NTD196616:NTK196616 OCZ196616:ODG196616 OMV196616:ONC196616 OWR196616:OWY196616 PGN196616:PGU196616 PQJ196616:PQQ196616 QAF196616:QAM196616 QKB196616:QKI196616 QTX196616:QUE196616 RDT196616:REA196616 RNP196616:RNW196616 RXL196616:RXS196616 SHH196616:SHO196616 SRD196616:SRK196616 TAZ196616:TBG196616 TKV196616:TLC196616 TUR196616:TUY196616 UEN196616:UEU196616 UOJ196616:UOQ196616 UYF196616:UYM196616 VIB196616:VII196616 VRX196616:VSE196616 WBT196616:WCA196616 WLP196616:WLW196616 WVL196616:WVS196616 D262152:K262152 IZ262152:JG262152 SV262152:TC262152 ACR262152:ACY262152 AMN262152:AMU262152 AWJ262152:AWQ262152 BGF262152:BGM262152 BQB262152:BQI262152 BZX262152:CAE262152 CJT262152:CKA262152 CTP262152:CTW262152 DDL262152:DDS262152 DNH262152:DNO262152 DXD262152:DXK262152 EGZ262152:EHG262152 EQV262152:ERC262152 FAR262152:FAY262152 FKN262152:FKU262152 FUJ262152:FUQ262152 GEF262152:GEM262152 GOB262152:GOI262152 GXX262152:GYE262152 HHT262152:HIA262152 HRP262152:HRW262152 IBL262152:IBS262152 ILH262152:ILO262152 IVD262152:IVK262152 JEZ262152:JFG262152 JOV262152:JPC262152 JYR262152:JYY262152 KIN262152:KIU262152 KSJ262152:KSQ262152 LCF262152:LCM262152 LMB262152:LMI262152 LVX262152:LWE262152 MFT262152:MGA262152 MPP262152:MPW262152 MZL262152:MZS262152 NJH262152:NJO262152 NTD262152:NTK262152 OCZ262152:ODG262152 OMV262152:ONC262152 OWR262152:OWY262152 PGN262152:PGU262152 PQJ262152:PQQ262152 QAF262152:QAM262152 QKB262152:QKI262152 QTX262152:QUE262152 RDT262152:REA262152 RNP262152:RNW262152 RXL262152:RXS262152 SHH262152:SHO262152 SRD262152:SRK262152 TAZ262152:TBG262152 TKV262152:TLC262152 TUR262152:TUY262152 UEN262152:UEU262152 UOJ262152:UOQ262152 UYF262152:UYM262152 VIB262152:VII262152 VRX262152:VSE262152 WBT262152:WCA262152 WLP262152:WLW262152 WVL262152:WVS262152 D327688:K327688 IZ327688:JG327688 SV327688:TC327688 ACR327688:ACY327688 AMN327688:AMU327688 AWJ327688:AWQ327688 BGF327688:BGM327688 BQB327688:BQI327688 BZX327688:CAE327688 CJT327688:CKA327688 CTP327688:CTW327688 DDL327688:DDS327688 DNH327688:DNO327688 DXD327688:DXK327688 EGZ327688:EHG327688 EQV327688:ERC327688 FAR327688:FAY327688 FKN327688:FKU327688 FUJ327688:FUQ327688 GEF327688:GEM327688 GOB327688:GOI327688 GXX327688:GYE327688 HHT327688:HIA327688 HRP327688:HRW327688 IBL327688:IBS327688 ILH327688:ILO327688 IVD327688:IVK327688 JEZ327688:JFG327688 JOV327688:JPC327688 JYR327688:JYY327688 KIN327688:KIU327688 KSJ327688:KSQ327688 LCF327688:LCM327688 LMB327688:LMI327688 LVX327688:LWE327688 MFT327688:MGA327688 MPP327688:MPW327688 MZL327688:MZS327688 NJH327688:NJO327688 NTD327688:NTK327688 OCZ327688:ODG327688 OMV327688:ONC327688 OWR327688:OWY327688 PGN327688:PGU327688 PQJ327688:PQQ327688 QAF327688:QAM327688 QKB327688:QKI327688 QTX327688:QUE327688 RDT327688:REA327688 RNP327688:RNW327688 RXL327688:RXS327688 SHH327688:SHO327688 SRD327688:SRK327688 TAZ327688:TBG327688 TKV327688:TLC327688 TUR327688:TUY327688 UEN327688:UEU327688 UOJ327688:UOQ327688 UYF327688:UYM327688 VIB327688:VII327688 VRX327688:VSE327688 WBT327688:WCA327688 WLP327688:WLW327688 WVL327688:WVS327688 D393224:K393224 IZ393224:JG393224 SV393224:TC393224 ACR393224:ACY393224 AMN393224:AMU393224 AWJ393224:AWQ393224 BGF393224:BGM393224 BQB393224:BQI393224 BZX393224:CAE393224 CJT393224:CKA393224 CTP393224:CTW393224 DDL393224:DDS393224 DNH393224:DNO393224 DXD393224:DXK393224 EGZ393224:EHG393224 EQV393224:ERC393224 FAR393224:FAY393224 FKN393224:FKU393224 FUJ393224:FUQ393224 GEF393224:GEM393224 GOB393224:GOI393224 GXX393224:GYE393224 HHT393224:HIA393224 HRP393224:HRW393224 IBL393224:IBS393224 ILH393224:ILO393224 IVD393224:IVK393224 JEZ393224:JFG393224 JOV393224:JPC393224 JYR393224:JYY393224 KIN393224:KIU393224 KSJ393224:KSQ393224 LCF393224:LCM393224 LMB393224:LMI393224 LVX393224:LWE393224 MFT393224:MGA393224 MPP393224:MPW393224 MZL393224:MZS393224 NJH393224:NJO393224 NTD393224:NTK393224 OCZ393224:ODG393224 OMV393224:ONC393224 OWR393224:OWY393224 PGN393224:PGU393224 PQJ393224:PQQ393224 QAF393224:QAM393224 QKB393224:QKI393224 QTX393224:QUE393224 RDT393224:REA393224 RNP393224:RNW393224 RXL393224:RXS393224 SHH393224:SHO393224 SRD393224:SRK393224 TAZ393224:TBG393224 TKV393224:TLC393224 TUR393224:TUY393224 UEN393224:UEU393224 UOJ393224:UOQ393224 UYF393224:UYM393224 VIB393224:VII393224 VRX393224:VSE393224 WBT393224:WCA393224 WLP393224:WLW393224 WVL393224:WVS393224 D458760:K458760 IZ458760:JG458760 SV458760:TC458760 ACR458760:ACY458760 AMN458760:AMU458760 AWJ458760:AWQ458760 BGF458760:BGM458760 BQB458760:BQI458760 BZX458760:CAE458760 CJT458760:CKA458760 CTP458760:CTW458760 DDL458760:DDS458760 DNH458760:DNO458760 DXD458760:DXK458760 EGZ458760:EHG458760 EQV458760:ERC458760 FAR458760:FAY458760 FKN458760:FKU458760 FUJ458760:FUQ458760 GEF458760:GEM458760 GOB458760:GOI458760 GXX458760:GYE458760 HHT458760:HIA458760 HRP458760:HRW458760 IBL458760:IBS458760 ILH458760:ILO458760 IVD458760:IVK458760 JEZ458760:JFG458760 JOV458760:JPC458760 JYR458760:JYY458760 KIN458760:KIU458760 KSJ458760:KSQ458760 LCF458760:LCM458760 LMB458760:LMI458760 LVX458760:LWE458760 MFT458760:MGA458760 MPP458760:MPW458760 MZL458760:MZS458760 NJH458760:NJO458760 NTD458760:NTK458760 OCZ458760:ODG458760 OMV458760:ONC458760 OWR458760:OWY458760 PGN458760:PGU458760 PQJ458760:PQQ458760 QAF458760:QAM458760 QKB458760:QKI458760 QTX458760:QUE458760 RDT458760:REA458760 RNP458760:RNW458760 RXL458760:RXS458760 SHH458760:SHO458760 SRD458760:SRK458760 TAZ458760:TBG458760 TKV458760:TLC458760 TUR458760:TUY458760 UEN458760:UEU458760 UOJ458760:UOQ458760 UYF458760:UYM458760 VIB458760:VII458760 VRX458760:VSE458760 WBT458760:WCA458760 WLP458760:WLW458760 WVL458760:WVS458760 D524296:K524296 IZ524296:JG524296 SV524296:TC524296 ACR524296:ACY524296 AMN524296:AMU524296 AWJ524296:AWQ524296 BGF524296:BGM524296 BQB524296:BQI524296 BZX524296:CAE524296 CJT524296:CKA524296 CTP524296:CTW524296 DDL524296:DDS524296 DNH524296:DNO524296 DXD524296:DXK524296 EGZ524296:EHG524296 EQV524296:ERC524296 FAR524296:FAY524296 FKN524296:FKU524296 FUJ524296:FUQ524296 GEF524296:GEM524296 GOB524296:GOI524296 GXX524296:GYE524296 HHT524296:HIA524296 HRP524296:HRW524296 IBL524296:IBS524296 ILH524296:ILO524296 IVD524296:IVK524296 JEZ524296:JFG524296 JOV524296:JPC524296 JYR524296:JYY524296 KIN524296:KIU524296 KSJ524296:KSQ524296 LCF524296:LCM524296 LMB524296:LMI524296 LVX524296:LWE524296 MFT524296:MGA524296 MPP524296:MPW524296 MZL524296:MZS524296 NJH524296:NJO524296 NTD524296:NTK524296 OCZ524296:ODG524296 OMV524296:ONC524296 OWR524296:OWY524296 PGN524296:PGU524296 PQJ524296:PQQ524296 QAF524296:QAM524296 QKB524296:QKI524296 QTX524296:QUE524296 RDT524296:REA524296 RNP524296:RNW524296 RXL524296:RXS524296 SHH524296:SHO524296 SRD524296:SRK524296 TAZ524296:TBG524296 TKV524296:TLC524296 TUR524296:TUY524296 UEN524296:UEU524296 UOJ524296:UOQ524296 UYF524296:UYM524296 VIB524296:VII524296 VRX524296:VSE524296 WBT524296:WCA524296 WLP524296:WLW524296 WVL524296:WVS524296 D589832:K589832 IZ589832:JG589832 SV589832:TC589832 ACR589832:ACY589832 AMN589832:AMU589832 AWJ589832:AWQ589832 BGF589832:BGM589832 BQB589832:BQI589832 BZX589832:CAE589832 CJT589832:CKA589832 CTP589832:CTW589832 DDL589832:DDS589832 DNH589832:DNO589832 DXD589832:DXK589832 EGZ589832:EHG589832 EQV589832:ERC589832 FAR589832:FAY589832 FKN589832:FKU589832 FUJ589832:FUQ589832 GEF589832:GEM589832 GOB589832:GOI589832 GXX589832:GYE589832 HHT589832:HIA589832 HRP589832:HRW589832 IBL589832:IBS589832 ILH589832:ILO589832 IVD589832:IVK589832 JEZ589832:JFG589832 JOV589832:JPC589832 JYR589832:JYY589832 KIN589832:KIU589832 KSJ589832:KSQ589832 LCF589832:LCM589832 LMB589832:LMI589832 LVX589832:LWE589832 MFT589832:MGA589832 MPP589832:MPW589832 MZL589832:MZS589832 NJH589832:NJO589832 NTD589832:NTK589832 OCZ589832:ODG589832 OMV589832:ONC589832 OWR589832:OWY589832 PGN589832:PGU589832 PQJ589832:PQQ589832 QAF589832:QAM589832 QKB589832:QKI589832 QTX589832:QUE589832 RDT589832:REA589832 RNP589832:RNW589832 RXL589832:RXS589832 SHH589832:SHO589832 SRD589832:SRK589832 TAZ589832:TBG589832 TKV589832:TLC589832 TUR589832:TUY589832 UEN589832:UEU589832 UOJ589832:UOQ589832 UYF589832:UYM589832 VIB589832:VII589832 VRX589832:VSE589832 WBT589832:WCA589832 WLP589832:WLW589832 WVL589832:WVS589832 D655368:K655368 IZ655368:JG655368 SV655368:TC655368 ACR655368:ACY655368 AMN655368:AMU655368 AWJ655368:AWQ655368 BGF655368:BGM655368 BQB655368:BQI655368 BZX655368:CAE655368 CJT655368:CKA655368 CTP655368:CTW655368 DDL655368:DDS655368 DNH655368:DNO655368 DXD655368:DXK655368 EGZ655368:EHG655368 EQV655368:ERC655368 FAR655368:FAY655368 FKN655368:FKU655368 FUJ655368:FUQ655368 GEF655368:GEM655368 GOB655368:GOI655368 GXX655368:GYE655368 HHT655368:HIA655368 HRP655368:HRW655368 IBL655368:IBS655368 ILH655368:ILO655368 IVD655368:IVK655368 JEZ655368:JFG655368 JOV655368:JPC655368 JYR655368:JYY655368 KIN655368:KIU655368 KSJ655368:KSQ655368 LCF655368:LCM655368 LMB655368:LMI655368 LVX655368:LWE655368 MFT655368:MGA655368 MPP655368:MPW655368 MZL655368:MZS655368 NJH655368:NJO655368 NTD655368:NTK655368 OCZ655368:ODG655368 OMV655368:ONC655368 OWR655368:OWY655368 PGN655368:PGU655368 PQJ655368:PQQ655368 QAF655368:QAM655368 QKB655368:QKI655368 QTX655368:QUE655368 RDT655368:REA655368 RNP655368:RNW655368 RXL655368:RXS655368 SHH655368:SHO655368 SRD655368:SRK655368 TAZ655368:TBG655368 TKV655368:TLC655368 TUR655368:TUY655368 UEN655368:UEU655368 UOJ655368:UOQ655368 UYF655368:UYM655368 VIB655368:VII655368 VRX655368:VSE655368 WBT655368:WCA655368 WLP655368:WLW655368 WVL655368:WVS655368 D720904:K720904 IZ720904:JG720904 SV720904:TC720904 ACR720904:ACY720904 AMN720904:AMU720904 AWJ720904:AWQ720904 BGF720904:BGM720904 BQB720904:BQI720904 BZX720904:CAE720904 CJT720904:CKA720904 CTP720904:CTW720904 DDL720904:DDS720904 DNH720904:DNO720904 DXD720904:DXK720904 EGZ720904:EHG720904 EQV720904:ERC720904 FAR720904:FAY720904 FKN720904:FKU720904 FUJ720904:FUQ720904 GEF720904:GEM720904 GOB720904:GOI720904 GXX720904:GYE720904 HHT720904:HIA720904 HRP720904:HRW720904 IBL720904:IBS720904 ILH720904:ILO720904 IVD720904:IVK720904 JEZ720904:JFG720904 JOV720904:JPC720904 JYR720904:JYY720904 KIN720904:KIU720904 KSJ720904:KSQ720904 LCF720904:LCM720904 LMB720904:LMI720904 LVX720904:LWE720904 MFT720904:MGA720904 MPP720904:MPW720904 MZL720904:MZS720904 NJH720904:NJO720904 NTD720904:NTK720904 OCZ720904:ODG720904 OMV720904:ONC720904 OWR720904:OWY720904 PGN720904:PGU720904 PQJ720904:PQQ720904 QAF720904:QAM720904 QKB720904:QKI720904 QTX720904:QUE720904 RDT720904:REA720904 RNP720904:RNW720904 RXL720904:RXS720904 SHH720904:SHO720904 SRD720904:SRK720904 TAZ720904:TBG720904 TKV720904:TLC720904 TUR720904:TUY720904 UEN720904:UEU720904 UOJ720904:UOQ720904 UYF720904:UYM720904 VIB720904:VII720904 VRX720904:VSE720904 WBT720904:WCA720904 WLP720904:WLW720904 WVL720904:WVS720904 D786440:K786440 IZ786440:JG786440 SV786440:TC786440 ACR786440:ACY786440 AMN786440:AMU786440 AWJ786440:AWQ786440 BGF786440:BGM786440 BQB786440:BQI786440 BZX786440:CAE786440 CJT786440:CKA786440 CTP786440:CTW786440 DDL786440:DDS786440 DNH786440:DNO786440 DXD786440:DXK786440 EGZ786440:EHG786440 EQV786440:ERC786440 FAR786440:FAY786440 FKN786440:FKU786440 FUJ786440:FUQ786440 GEF786440:GEM786440 GOB786440:GOI786440 GXX786440:GYE786440 HHT786440:HIA786440 HRP786440:HRW786440 IBL786440:IBS786440 ILH786440:ILO786440 IVD786440:IVK786440 JEZ786440:JFG786440 JOV786440:JPC786440 JYR786440:JYY786440 KIN786440:KIU786440 KSJ786440:KSQ786440 LCF786440:LCM786440 LMB786440:LMI786440 LVX786440:LWE786440 MFT786440:MGA786440 MPP786440:MPW786440 MZL786440:MZS786440 NJH786440:NJO786440 NTD786440:NTK786440 OCZ786440:ODG786440 OMV786440:ONC786440 OWR786440:OWY786440 PGN786440:PGU786440 PQJ786440:PQQ786440 QAF786440:QAM786440 QKB786440:QKI786440 QTX786440:QUE786440 RDT786440:REA786440 RNP786440:RNW786440 RXL786440:RXS786440 SHH786440:SHO786440 SRD786440:SRK786440 TAZ786440:TBG786440 TKV786440:TLC786440 TUR786440:TUY786440 UEN786440:UEU786440 UOJ786440:UOQ786440 UYF786440:UYM786440 VIB786440:VII786440 VRX786440:VSE786440 WBT786440:WCA786440 WLP786440:WLW786440 WVL786440:WVS786440 D851976:K851976 IZ851976:JG851976 SV851976:TC851976 ACR851976:ACY851976 AMN851976:AMU851976 AWJ851976:AWQ851976 BGF851976:BGM851976 BQB851976:BQI851976 BZX851976:CAE851976 CJT851976:CKA851976 CTP851976:CTW851976 DDL851976:DDS851976 DNH851976:DNO851976 DXD851976:DXK851976 EGZ851976:EHG851976 EQV851976:ERC851976 FAR851976:FAY851976 FKN851976:FKU851976 FUJ851976:FUQ851976 GEF851976:GEM851976 GOB851976:GOI851976 GXX851976:GYE851976 HHT851976:HIA851976 HRP851976:HRW851976 IBL851976:IBS851976 ILH851976:ILO851976 IVD851976:IVK851976 JEZ851976:JFG851976 JOV851976:JPC851976 JYR851976:JYY851976 KIN851976:KIU851976 KSJ851976:KSQ851976 LCF851976:LCM851976 LMB851976:LMI851976 LVX851976:LWE851976 MFT851976:MGA851976 MPP851976:MPW851976 MZL851976:MZS851976 NJH851976:NJO851976 NTD851976:NTK851976 OCZ851976:ODG851976 OMV851976:ONC851976 OWR851976:OWY851976 PGN851976:PGU851976 PQJ851976:PQQ851976 QAF851976:QAM851976 QKB851976:QKI851976 QTX851976:QUE851976 RDT851976:REA851976 RNP851976:RNW851976 RXL851976:RXS851976 SHH851976:SHO851976 SRD851976:SRK851976 TAZ851976:TBG851976 TKV851976:TLC851976 TUR851976:TUY851976 UEN851976:UEU851976 UOJ851976:UOQ851976 UYF851976:UYM851976 VIB851976:VII851976 VRX851976:VSE851976 WBT851976:WCA851976 WLP851976:WLW851976 WVL851976:WVS851976 D917512:K917512 IZ917512:JG917512 SV917512:TC917512 ACR917512:ACY917512 AMN917512:AMU917512 AWJ917512:AWQ917512 BGF917512:BGM917512 BQB917512:BQI917512 BZX917512:CAE917512 CJT917512:CKA917512 CTP917512:CTW917512 DDL917512:DDS917512 DNH917512:DNO917512 DXD917512:DXK917512 EGZ917512:EHG917512 EQV917512:ERC917512 FAR917512:FAY917512 FKN917512:FKU917512 FUJ917512:FUQ917512 GEF917512:GEM917512 GOB917512:GOI917512 GXX917512:GYE917512 HHT917512:HIA917512 HRP917512:HRW917512 IBL917512:IBS917512 ILH917512:ILO917512 IVD917512:IVK917512 JEZ917512:JFG917512 JOV917512:JPC917512 JYR917512:JYY917512 KIN917512:KIU917512 KSJ917512:KSQ917512 LCF917512:LCM917512 LMB917512:LMI917512 LVX917512:LWE917512 MFT917512:MGA917512 MPP917512:MPW917512 MZL917512:MZS917512 NJH917512:NJO917512 NTD917512:NTK917512 OCZ917512:ODG917512 OMV917512:ONC917512 OWR917512:OWY917512 PGN917512:PGU917512 PQJ917512:PQQ917512 QAF917512:QAM917512 QKB917512:QKI917512 QTX917512:QUE917512 RDT917512:REA917512 RNP917512:RNW917512 RXL917512:RXS917512 SHH917512:SHO917512 SRD917512:SRK917512 TAZ917512:TBG917512 TKV917512:TLC917512 TUR917512:TUY917512 UEN917512:UEU917512 UOJ917512:UOQ917512 UYF917512:UYM917512 VIB917512:VII917512 VRX917512:VSE917512 WBT917512:WCA917512 WLP917512:WLW917512 WVL917512:WVS917512 D983048:K983048 IZ983048:JG983048 SV983048:TC983048 ACR983048:ACY983048 AMN983048:AMU983048 AWJ983048:AWQ983048 BGF983048:BGM983048 BQB983048:BQI983048 BZX983048:CAE983048 CJT983048:CKA983048 CTP983048:CTW983048 DDL983048:DDS983048 DNH983048:DNO983048 DXD983048:DXK983048 EGZ983048:EHG983048 EQV983048:ERC983048 FAR983048:FAY983048 FKN983048:FKU983048 FUJ983048:FUQ983048 GEF983048:GEM983048 GOB983048:GOI983048 GXX983048:GYE983048 HHT983048:HIA983048 HRP983048:HRW983048 IBL983048:IBS983048 ILH983048:ILO983048 IVD983048:IVK983048 JEZ983048:JFG983048 JOV983048:JPC983048 JYR983048:JYY983048 KIN983048:KIU983048 KSJ983048:KSQ983048 LCF983048:LCM983048 LMB983048:LMI983048 LVX983048:LWE983048 MFT983048:MGA983048 MPP983048:MPW983048 MZL983048:MZS983048 NJH983048:NJO983048 NTD983048:NTK983048 OCZ983048:ODG983048 OMV983048:ONC983048 OWR983048:OWY983048 PGN983048:PGU983048 PQJ983048:PQQ983048 QAF983048:QAM983048 QKB983048:QKI983048 QTX983048:QUE983048 RDT983048:REA983048 RNP983048:RNW983048 RXL983048:RXS983048 SHH983048:SHO983048 SRD983048:SRK983048 TAZ983048:TBG983048 TKV983048:TLC983048 TUR983048:TUY983048 UEN983048:UEU983048 UOJ983048:UOQ983048 UYF983048:UYM983048 VIB983048:VII983048 VRX983048:VSE983048 WBT983048:WCA983048 WLP983048:WLW983048 WVL983048:WVS983048 UEN983072:UEU983072 IZ23:JG23 SV23:TC23 ACR23:ACY23 AMN23:AMU23 AWJ23:AWQ23 BGF23:BGM23 BQB23:BQI23 BZX23:CAE23 CJT23:CKA23 CTP23:CTW23 DDL23:DDS23 DNH23:DNO23 DXD23:DXK23 EGZ23:EHG23 EQV23:ERC23 FAR23:FAY23 FKN23:FKU23 FUJ23:FUQ23 GEF23:GEM23 GOB23:GOI23 GXX23:GYE23 HHT23:HIA23 HRP23:HRW23 IBL23:IBS23 ILH23:ILO23 IVD23:IVK23 JEZ23:JFG23 JOV23:JPC23 JYR23:JYY23 KIN23:KIU23 KSJ23:KSQ23 LCF23:LCM23 LMB23:LMI23 LVX23:LWE23 MFT23:MGA23 MPP23:MPW23 MZL23:MZS23 NJH23:NJO23 NTD23:NTK23 OCZ23:ODG23 OMV23:ONC23 OWR23:OWY23 PGN23:PGU23 PQJ23:PQQ23 QAF23:QAM23 QKB23:QKI23 QTX23:QUE23 RDT23:REA23 RNP23:RNW23 RXL23:RXS23 SHH23:SHO23 SRD23:SRK23 TAZ23:TBG23 TKV23:TLC23 TUR23:TUY23 UEN23:UEU23 UOJ23:UOQ23 UYF23:UYM23 VIB23:VII23 VRX23:VSE23 WBT23:WCA23 WLP23:WLW23 WVL23:WVS23 D65562:K65562 IZ65562:JG65562 SV65562:TC65562 ACR65562:ACY65562 AMN65562:AMU65562 AWJ65562:AWQ65562 BGF65562:BGM65562 BQB65562:BQI65562 BZX65562:CAE65562 CJT65562:CKA65562 CTP65562:CTW65562 DDL65562:DDS65562 DNH65562:DNO65562 DXD65562:DXK65562 EGZ65562:EHG65562 EQV65562:ERC65562 FAR65562:FAY65562 FKN65562:FKU65562 FUJ65562:FUQ65562 GEF65562:GEM65562 GOB65562:GOI65562 GXX65562:GYE65562 HHT65562:HIA65562 HRP65562:HRW65562 IBL65562:IBS65562 ILH65562:ILO65562 IVD65562:IVK65562 JEZ65562:JFG65562 JOV65562:JPC65562 JYR65562:JYY65562 KIN65562:KIU65562 KSJ65562:KSQ65562 LCF65562:LCM65562 LMB65562:LMI65562 LVX65562:LWE65562 MFT65562:MGA65562 MPP65562:MPW65562 MZL65562:MZS65562 NJH65562:NJO65562 NTD65562:NTK65562 OCZ65562:ODG65562 OMV65562:ONC65562 OWR65562:OWY65562 PGN65562:PGU65562 PQJ65562:PQQ65562 QAF65562:QAM65562 QKB65562:QKI65562 QTX65562:QUE65562 RDT65562:REA65562 RNP65562:RNW65562 RXL65562:RXS65562 SHH65562:SHO65562 SRD65562:SRK65562 TAZ65562:TBG65562 TKV65562:TLC65562 TUR65562:TUY65562 UEN65562:UEU65562 UOJ65562:UOQ65562 UYF65562:UYM65562 VIB65562:VII65562 VRX65562:VSE65562 WBT65562:WCA65562 WLP65562:WLW65562 WVL65562:WVS65562 D131098:K131098 IZ131098:JG131098 SV131098:TC131098 ACR131098:ACY131098 AMN131098:AMU131098 AWJ131098:AWQ131098 BGF131098:BGM131098 BQB131098:BQI131098 BZX131098:CAE131098 CJT131098:CKA131098 CTP131098:CTW131098 DDL131098:DDS131098 DNH131098:DNO131098 DXD131098:DXK131098 EGZ131098:EHG131098 EQV131098:ERC131098 FAR131098:FAY131098 FKN131098:FKU131098 FUJ131098:FUQ131098 GEF131098:GEM131098 GOB131098:GOI131098 GXX131098:GYE131098 HHT131098:HIA131098 HRP131098:HRW131098 IBL131098:IBS131098 ILH131098:ILO131098 IVD131098:IVK131098 JEZ131098:JFG131098 JOV131098:JPC131098 JYR131098:JYY131098 KIN131098:KIU131098 KSJ131098:KSQ131098 LCF131098:LCM131098 LMB131098:LMI131098 LVX131098:LWE131098 MFT131098:MGA131098 MPP131098:MPW131098 MZL131098:MZS131098 NJH131098:NJO131098 NTD131098:NTK131098 OCZ131098:ODG131098 OMV131098:ONC131098 OWR131098:OWY131098 PGN131098:PGU131098 PQJ131098:PQQ131098 QAF131098:QAM131098 QKB131098:QKI131098 QTX131098:QUE131098 RDT131098:REA131098 RNP131098:RNW131098 RXL131098:RXS131098 SHH131098:SHO131098 SRD131098:SRK131098 TAZ131098:TBG131098 TKV131098:TLC131098 TUR131098:TUY131098 UEN131098:UEU131098 UOJ131098:UOQ131098 UYF131098:UYM131098 VIB131098:VII131098 VRX131098:VSE131098 WBT131098:WCA131098 WLP131098:WLW131098 WVL131098:WVS131098 D196634:K196634 IZ196634:JG196634 SV196634:TC196634 ACR196634:ACY196634 AMN196634:AMU196634 AWJ196634:AWQ196634 BGF196634:BGM196634 BQB196634:BQI196634 BZX196634:CAE196634 CJT196634:CKA196634 CTP196634:CTW196634 DDL196634:DDS196634 DNH196634:DNO196634 DXD196634:DXK196634 EGZ196634:EHG196634 EQV196634:ERC196634 FAR196634:FAY196634 FKN196634:FKU196634 FUJ196634:FUQ196634 GEF196634:GEM196634 GOB196634:GOI196634 GXX196634:GYE196634 HHT196634:HIA196634 HRP196634:HRW196634 IBL196634:IBS196634 ILH196634:ILO196634 IVD196634:IVK196634 JEZ196634:JFG196634 JOV196634:JPC196634 JYR196634:JYY196634 KIN196634:KIU196634 KSJ196634:KSQ196634 LCF196634:LCM196634 LMB196634:LMI196634 LVX196634:LWE196634 MFT196634:MGA196634 MPP196634:MPW196634 MZL196634:MZS196634 NJH196634:NJO196634 NTD196634:NTK196634 OCZ196634:ODG196634 OMV196634:ONC196634 OWR196634:OWY196634 PGN196634:PGU196634 PQJ196634:PQQ196634 QAF196634:QAM196634 QKB196634:QKI196634 QTX196634:QUE196634 RDT196634:REA196634 RNP196634:RNW196634 RXL196634:RXS196634 SHH196634:SHO196634 SRD196634:SRK196634 TAZ196634:TBG196634 TKV196634:TLC196634 TUR196634:TUY196634 UEN196634:UEU196634 UOJ196634:UOQ196634 UYF196634:UYM196634 VIB196634:VII196634 VRX196634:VSE196634 WBT196634:WCA196634 WLP196634:WLW196634 WVL196634:WVS196634 D262170:K262170 IZ262170:JG262170 SV262170:TC262170 ACR262170:ACY262170 AMN262170:AMU262170 AWJ262170:AWQ262170 BGF262170:BGM262170 BQB262170:BQI262170 BZX262170:CAE262170 CJT262170:CKA262170 CTP262170:CTW262170 DDL262170:DDS262170 DNH262170:DNO262170 DXD262170:DXK262170 EGZ262170:EHG262170 EQV262170:ERC262170 FAR262170:FAY262170 FKN262170:FKU262170 FUJ262170:FUQ262170 GEF262170:GEM262170 GOB262170:GOI262170 GXX262170:GYE262170 HHT262170:HIA262170 HRP262170:HRW262170 IBL262170:IBS262170 ILH262170:ILO262170 IVD262170:IVK262170 JEZ262170:JFG262170 JOV262170:JPC262170 JYR262170:JYY262170 KIN262170:KIU262170 KSJ262170:KSQ262170 LCF262170:LCM262170 LMB262170:LMI262170 LVX262170:LWE262170 MFT262170:MGA262170 MPP262170:MPW262170 MZL262170:MZS262170 NJH262170:NJO262170 NTD262170:NTK262170 OCZ262170:ODG262170 OMV262170:ONC262170 OWR262170:OWY262170 PGN262170:PGU262170 PQJ262170:PQQ262170 QAF262170:QAM262170 QKB262170:QKI262170 QTX262170:QUE262170 RDT262170:REA262170 RNP262170:RNW262170 RXL262170:RXS262170 SHH262170:SHO262170 SRD262170:SRK262170 TAZ262170:TBG262170 TKV262170:TLC262170 TUR262170:TUY262170 UEN262170:UEU262170 UOJ262170:UOQ262170 UYF262170:UYM262170 VIB262170:VII262170 VRX262170:VSE262170 WBT262170:WCA262170 WLP262170:WLW262170 WVL262170:WVS262170 D327706:K327706 IZ327706:JG327706 SV327706:TC327706 ACR327706:ACY327706 AMN327706:AMU327706 AWJ327706:AWQ327706 BGF327706:BGM327706 BQB327706:BQI327706 BZX327706:CAE327706 CJT327706:CKA327706 CTP327706:CTW327706 DDL327706:DDS327706 DNH327706:DNO327706 DXD327706:DXK327706 EGZ327706:EHG327706 EQV327706:ERC327706 FAR327706:FAY327706 FKN327706:FKU327706 FUJ327706:FUQ327706 GEF327706:GEM327706 GOB327706:GOI327706 GXX327706:GYE327706 HHT327706:HIA327706 HRP327706:HRW327706 IBL327706:IBS327706 ILH327706:ILO327706 IVD327706:IVK327706 JEZ327706:JFG327706 JOV327706:JPC327706 JYR327706:JYY327706 KIN327706:KIU327706 KSJ327706:KSQ327706 LCF327706:LCM327706 LMB327706:LMI327706 LVX327706:LWE327706 MFT327706:MGA327706 MPP327706:MPW327706 MZL327706:MZS327706 NJH327706:NJO327706 NTD327706:NTK327706 OCZ327706:ODG327706 OMV327706:ONC327706 OWR327706:OWY327706 PGN327706:PGU327706 PQJ327706:PQQ327706 QAF327706:QAM327706 QKB327706:QKI327706 QTX327706:QUE327706 RDT327706:REA327706 RNP327706:RNW327706 RXL327706:RXS327706 SHH327706:SHO327706 SRD327706:SRK327706 TAZ327706:TBG327706 TKV327706:TLC327706 TUR327706:TUY327706 UEN327706:UEU327706 UOJ327706:UOQ327706 UYF327706:UYM327706 VIB327706:VII327706 VRX327706:VSE327706 WBT327706:WCA327706 WLP327706:WLW327706 WVL327706:WVS327706 D393242:K393242 IZ393242:JG393242 SV393242:TC393242 ACR393242:ACY393242 AMN393242:AMU393242 AWJ393242:AWQ393242 BGF393242:BGM393242 BQB393242:BQI393242 BZX393242:CAE393242 CJT393242:CKA393242 CTP393242:CTW393242 DDL393242:DDS393242 DNH393242:DNO393242 DXD393242:DXK393242 EGZ393242:EHG393242 EQV393242:ERC393242 FAR393242:FAY393242 FKN393242:FKU393242 FUJ393242:FUQ393242 GEF393242:GEM393242 GOB393242:GOI393242 GXX393242:GYE393242 HHT393242:HIA393242 HRP393242:HRW393242 IBL393242:IBS393242 ILH393242:ILO393242 IVD393242:IVK393242 JEZ393242:JFG393242 JOV393242:JPC393242 JYR393242:JYY393242 KIN393242:KIU393242 KSJ393242:KSQ393242 LCF393242:LCM393242 LMB393242:LMI393242 LVX393242:LWE393242 MFT393242:MGA393242 MPP393242:MPW393242 MZL393242:MZS393242 NJH393242:NJO393242 NTD393242:NTK393242 OCZ393242:ODG393242 OMV393242:ONC393242 OWR393242:OWY393242 PGN393242:PGU393242 PQJ393242:PQQ393242 QAF393242:QAM393242 QKB393242:QKI393242 QTX393242:QUE393242 RDT393242:REA393242 RNP393242:RNW393242 RXL393242:RXS393242 SHH393242:SHO393242 SRD393242:SRK393242 TAZ393242:TBG393242 TKV393242:TLC393242 TUR393242:TUY393242 UEN393242:UEU393242 UOJ393242:UOQ393242 UYF393242:UYM393242 VIB393242:VII393242 VRX393242:VSE393242 WBT393242:WCA393242 WLP393242:WLW393242 WVL393242:WVS393242 D458778:K458778 IZ458778:JG458778 SV458778:TC458778 ACR458778:ACY458778 AMN458778:AMU458778 AWJ458778:AWQ458778 BGF458778:BGM458778 BQB458778:BQI458778 BZX458778:CAE458778 CJT458778:CKA458778 CTP458778:CTW458778 DDL458778:DDS458778 DNH458778:DNO458778 DXD458778:DXK458778 EGZ458778:EHG458778 EQV458778:ERC458778 FAR458778:FAY458778 FKN458778:FKU458778 FUJ458778:FUQ458778 GEF458778:GEM458778 GOB458778:GOI458778 GXX458778:GYE458778 HHT458778:HIA458778 HRP458778:HRW458778 IBL458778:IBS458778 ILH458778:ILO458778 IVD458778:IVK458778 JEZ458778:JFG458778 JOV458778:JPC458778 JYR458778:JYY458778 KIN458778:KIU458778 KSJ458778:KSQ458778 LCF458778:LCM458778 LMB458778:LMI458778 LVX458778:LWE458778 MFT458778:MGA458778 MPP458778:MPW458778 MZL458778:MZS458778 NJH458778:NJO458778 NTD458778:NTK458778 OCZ458778:ODG458778 OMV458778:ONC458778 OWR458778:OWY458778 PGN458778:PGU458778 PQJ458778:PQQ458778 QAF458778:QAM458778 QKB458778:QKI458778 QTX458778:QUE458778 RDT458778:REA458778 RNP458778:RNW458778 RXL458778:RXS458778 SHH458778:SHO458778 SRD458778:SRK458778 TAZ458778:TBG458778 TKV458778:TLC458778 TUR458778:TUY458778 UEN458778:UEU458778 UOJ458778:UOQ458778 UYF458778:UYM458778 VIB458778:VII458778 VRX458778:VSE458778 WBT458778:WCA458778 WLP458778:WLW458778 WVL458778:WVS458778 D524314:K524314 IZ524314:JG524314 SV524314:TC524314 ACR524314:ACY524314 AMN524314:AMU524314 AWJ524314:AWQ524314 BGF524314:BGM524314 BQB524314:BQI524314 BZX524314:CAE524314 CJT524314:CKA524314 CTP524314:CTW524314 DDL524314:DDS524314 DNH524314:DNO524314 DXD524314:DXK524314 EGZ524314:EHG524314 EQV524314:ERC524314 FAR524314:FAY524314 FKN524314:FKU524314 FUJ524314:FUQ524314 GEF524314:GEM524314 GOB524314:GOI524314 GXX524314:GYE524314 HHT524314:HIA524314 HRP524314:HRW524314 IBL524314:IBS524314 ILH524314:ILO524314 IVD524314:IVK524314 JEZ524314:JFG524314 JOV524314:JPC524314 JYR524314:JYY524314 KIN524314:KIU524314 KSJ524314:KSQ524314 LCF524314:LCM524314 LMB524314:LMI524314 LVX524314:LWE524314 MFT524314:MGA524314 MPP524314:MPW524314 MZL524314:MZS524314 NJH524314:NJO524314 NTD524314:NTK524314 OCZ524314:ODG524314 OMV524314:ONC524314 OWR524314:OWY524314 PGN524314:PGU524314 PQJ524314:PQQ524314 QAF524314:QAM524314 QKB524314:QKI524314 QTX524314:QUE524314 RDT524314:REA524314 RNP524314:RNW524314 RXL524314:RXS524314 SHH524314:SHO524314 SRD524314:SRK524314 TAZ524314:TBG524314 TKV524314:TLC524314 TUR524314:TUY524314 UEN524314:UEU524314 UOJ524314:UOQ524314 UYF524314:UYM524314 VIB524314:VII524314 VRX524314:VSE524314 WBT524314:WCA524314 WLP524314:WLW524314 WVL524314:WVS524314 D589850:K589850 IZ589850:JG589850 SV589850:TC589850 ACR589850:ACY589850 AMN589850:AMU589850 AWJ589850:AWQ589850 BGF589850:BGM589850 BQB589850:BQI589850 BZX589850:CAE589850 CJT589850:CKA589850 CTP589850:CTW589850 DDL589850:DDS589850 DNH589850:DNO589850 DXD589850:DXK589850 EGZ589850:EHG589850 EQV589850:ERC589850 FAR589850:FAY589850 FKN589850:FKU589850 FUJ589850:FUQ589850 GEF589850:GEM589850 GOB589850:GOI589850 GXX589850:GYE589850 HHT589850:HIA589850 HRP589850:HRW589850 IBL589850:IBS589850 ILH589850:ILO589850 IVD589850:IVK589850 JEZ589850:JFG589850 JOV589850:JPC589850 JYR589850:JYY589850 KIN589850:KIU589850 KSJ589850:KSQ589850 LCF589850:LCM589850 LMB589850:LMI589850 LVX589850:LWE589850 MFT589850:MGA589850 MPP589850:MPW589850 MZL589850:MZS589850 NJH589850:NJO589850 NTD589850:NTK589850 OCZ589850:ODG589850 OMV589850:ONC589850 OWR589850:OWY589850 PGN589850:PGU589850 PQJ589850:PQQ589850 QAF589850:QAM589850 QKB589850:QKI589850 QTX589850:QUE589850 RDT589850:REA589850 RNP589850:RNW589850 RXL589850:RXS589850 SHH589850:SHO589850 SRD589850:SRK589850 TAZ589850:TBG589850 TKV589850:TLC589850 TUR589850:TUY589850 UEN589850:UEU589850 UOJ589850:UOQ589850 UYF589850:UYM589850 VIB589850:VII589850 VRX589850:VSE589850 WBT589850:WCA589850 WLP589850:WLW589850 WVL589850:WVS589850 D655386:K655386 IZ655386:JG655386 SV655386:TC655386 ACR655386:ACY655386 AMN655386:AMU655386 AWJ655386:AWQ655386 BGF655386:BGM655386 BQB655386:BQI655386 BZX655386:CAE655386 CJT655386:CKA655386 CTP655386:CTW655386 DDL655386:DDS655386 DNH655386:DNO655386 DXD655386:DXK655386 EGZ655386:EHG655386 EQV655386:ERC655386 FAR655386:FAY655386 FKN655386:FKU655386 FUJ655386:FUQ655386 GEF655386:GEM655386 GOB655386:GOI655386 GXX655386:GYE655386 HHT655386:HIA655386 HRP655386:HRW655386 IBL655386:IBS655386 ILH655386:ILO655386 IVD655386:IVK655386 JEZ655386:JFG655386 JOV655386:JPC655386 JYR655386:JYY655386 KIN655386:KIU655386 KSJ655386:KSQ655386 LCF655386:LCM655386 LMB655386:LMI655386 LVX655386:LWE655386 MFT655386:MGA655386 MPP655386:MPW655386 MZL655386:MZS655386 NJH655386:NJO655386 NTD655386:NTK655386 OCZ655386:ODG655386 OMV655386:ONC655386 OWR655386:OWY655386 PGN655386:PGU655386 PQJ655386:PQQ655386 QAF655386:QAM655386 QKB655386:QKI655386 QTX655386:QUE655386 RDT655386:REA655386 RNP655386:RNW655386 RXL655386:RXS655386 SHH655386:SHO655386 SRD655386:SRK655386 TAZ655386:TBG655386 TKV655386:TLC655386 TUR655386:TUY655386 UEN655386:UEU655386 UOJ655386:UOQ655386 UYF655386:UYM655386 VIB655386:VII655386 VRX655386:VSE655386 WBT655386:WCA655386 WLP655386:WLW655386 WVL655386:WVS655386 D720922:K720922 IZ720922:JG720922 SV720922:TC720922 ACR720922:ACY720922 AMN720922:AMU720922 AWJ720922:AWQ720922 BGF720922:BGM720922 BQB720922:BQI720922 BZX720922:CAE720922 CJT720922:CKA720922 CTP720922:CTW720922 DDL720922:DDS720922 DNH720922:DNO720922 DXD720922:DXK720922 EGZ720922:EHG720922 EQV720922:ERC720922 FAR720922:FAY720922 FKN720922:FKU720922 FUJ720922:FUQ720922 GEF720922:GEM720922 GOB720922:GOI720922 GXX720922:GYE720922 HHT720922:HIA720922 HRP720922:HRW720922 IBL720922:IBS720922 ILH720922:ILO720922 IVD720922:IVK720922 JEZ720922:JFG720922 JOV720922:JPC720922 JYR720922:JYY720922 KIN720922:KIU720922 KSJ720922:KSQ720922 LCF720922:LCM720922 LMB720922:LMI720922 LVX720922:LWE720922 MFT720922:MGA720922 MPP720922:MPW720922 MZL720922:MZS720922 NJH720922:NJO720922 NTD720922:NTK720922 OCZ720922:ODG720922 OMV720922:ONC720922 OWR720922:OWY720922 PGN720922:PGU720922 PQJ720922:PQQ720922 QAF720922:QAM720922 QKB720922:QKI720922 QTX720922:QUE720922 RDT720922:REA720922 RNP720922:RNW720922 RXL720922:RXS720922 SHH720922:SHO720922 SRD720922:SRK720922 TAZ720922:TBG720922 TKV720922:TLC720922 TUR720922:TUY720922 UEN720922:UEU720922 UOJ720922:UOQ720922 UYF720922:UYM720922 VIB720922:VII720922 VRX720922:VSE720922 WBT720922:WCA720922 WLP720922:WLW720922 WVL720922:WVS720922 D786458:K786458 IZ786458:JG786458 SV786458:TC786458 ACR786458:ACY786458 AMN786458:AMU786458 AWJ786458:AWQ786458 BGF786458:BGM786458 BQB786458:BQI786458 BZX786458:CAE786458 CJT786458:CKA786458 CTP786458:CTW786458 DDL786458:DDS786458 DNH786458:DNO786458 DXD786458:DXK786458 EGZ786458:EHG786458 EQV786458:ERC786458 FAR786458:FAY786458 FKN786458:FKU786458 FUJ786458:FUQ786458 GEF786458:GEM786458 GOB786458:GOI786458 GXX786458:GYE786458 HHT786458:HIA786458 HRP786458:HRW786458 IBL786458:IBS786458 ILH786458:ILO786458 IVD786458:IVK786458 JEZ786458:JFG786458 JOV786458:JPC786458 JYR786458:JYY786458 KIN786458:KIU786458 KSJ786458:KSQ786458 LCF786458:LCM786458 LMB786458:LMI786458 LVX786458:LWE786458 MFT786458:MGA786458 MPP786458:MPW786458 MZL786458:MZS786458 NJH786458:NJO786458 NTD786458:NTK786458 OCZ786458:ODG786458 OMV786458:ONC786458 OWR786458:OWY786458 PGN786458:PGU786458 PQJ786458:PQQ786458 QAF786458:QAM786458 QKB786458:QKI786458 QTX786458:QUE786458 RDT786458:REA786458 RNP786458:RNW786458 RXL786458:RXS786458 SHH786458:SHO786458 SRD786458:SRK786458 TAZ786458:TBG786458 TKV786458:TLC786458 TUR786458:TUY786458 UEN786458:UEU786458 UOJ786458:UOQ786458 UYF786458:UYM786458 VIB786458:VII786458 VRX786458:VSE786458 WBT786458:WCA786458 WLP786458:WLW786458 WVL786458:WVS786458 D851994:K851994 IZ851994:JG851994 SV851994:TC851994 ACR851994:ACY851994 AMN851994:AMU851994 AWJ851994:AWQ851994 BGF851994:BGM851994 BQB851994:BQI851994 BZX851994:CAE851994 CJT851994:CKA851994 CTP851994:CTW851994 DDL851994:DDS851994 DNH851994:DNO851994 DXD851994:DXK851994 EGZ851994:EHG851994 EQV851994:ERC851994 FAR851994:FAY851994 FKN851994:FKU851994 FUJ851994:FUQ851994 GEF851994:GEM851994 GOB851994:GOI851994 GXX851994:GYE851994 HHT851994:HIA851994 HRP851994:HRW851994 IBL851994:IBS851994 ILH851994:ILO851994 IVD851994:IVK851994 JEZ851994:JFG851994 JOV851994:JPC851994 JYR851994:JYY851994 KIN851994:KIU851994 KSJ851994:KSQ851994 LCF851994:LCM851994 LMB851994:LMI851994 LVX851994:LWE851994 MFT851994:MGA851994 MPP851994:MPW851994 MZL851994:MZS851994 NJH851994:NJO851994 NTD851994:NTK851994 OCZ851994:ODG851994 OMV851994:ONC851994 OWR851994:OWY851994 PGN851994:PGU851994 PQJ851994:PQQ851994 QAF851994:QAM851994 QKB851994:QKI851994 QTX851994:QUE851994 RDT851994:REA851994 RNP851994:RNW851994 RXL851994:RXS851994 SHH851994:SHO851994 SRD851994:SRK851994 TAZ851994:TBG851994 TKV851994:TLC851994 TUR851994:TUY851994 UEN851994:UEU851994 UOJ851994:UOQ851994 UYF851994:UYM851994 VIB851994:VII851994 VRX851994:VSE851994 WBT851994:WCA851994 WLP851994:WLW851994 WVL851994:WVS851994 D917530:K917530 IZ917530:JG917530 SV917530:TC917530 ACR917530:ACY917530 AMN917530:AMU917530 AWJ917530:AWQ917530 BGF917530:BGM917530 BQB917530:BQI917530 BZX917530:CAE917530 CJT917530:CKA917530 CTP917530:CTW917530 DDL917530:DDS917530 DNH917530:DNO917530 DXD917530:DXK917530 EGZ917530:EHG917530 EQV917530:ERC917530 FAR917530:FAY917530 FKN917530:FKU917530 FUJ917530:FUQ917530 GEF917530:GEM917530 GOB917530:GOI917530 GXX917530:GYE917530 HHT917530:HIA917530 HRP917530:HRW917530 IBL917530:IBS917530 ILH917530:ILO917530 IVD917530:IVK917530 JEZ917530:JFG917530 JOV917530:JPC917530 JYR917530:JYY917530 KIN917530:KIU917530 KSJ917530:KSQ917530 LCF917530:LCM917530 LMB917530:LMI917530 LVX917530:LWE917530 MFT917530:MGA917530 MPP917530:MPW917530 MZL917530:MZS917530 NJH917530:NJO917530 NTD917530:NTK917530 OCZ917530:ODG917530 OMV917530:ONC917530 OWR917530:OWY917530 PGN917530:PGU917530 PQJ917530:PQQ917530 QAF917530:QAM917530 QKB917530:QKI917530 QTX917530:QUE917530 RDT917530:REA917530 RNP917530:RNW917530 RXL917530:RXS917530 SHH917530:SHO917530 SRD917530:SRK917530 TAZ917530:TBG917530 TKV917530:TLC917530 TUR917530:TUY917530 UEN917530:UEU917530 UOJ917530:UOQ917530 UYF917530:UYM917530 VIB917530:VII917530 VRX917530:VSE917530 WBT917530:WCA917530 WLP917530:WLW917530 WVL917530:WVS917530 D983066:K983066 IZ983066:JG983066 SV983066:TC983066 ACR983066:ACY983066 AMN983066:AMU983066 AWJ983066:AWQ983066 BGF983066:BGM983066 BQB983066:BQI983066 BZX983066:CAE983066 CJT983066:CKA983066 CTP983066:CTW983066 DDL983066:DDS983066 DNH983066:DNO983066 DXD983066:DXK983066 EGZ983066:EHG983066 EQV983066:ERC983066 FAR983066:FAY983066 FKN983066:FKU983066 FUJ983066:FUQ983066 GEF983066:GEM983066 GOB983066:GOI983066 GXX983066:GYE983066 HHT983066:HIA983066 HRP983066:HRW983066 IBL983066:IBS983066 ILH983066:ILO983066 IVD983066:IVK983066 JEZ983066:JFG983066 JOV983066:JPC983066 JYR983066:JYY983066 KIN983066:KIU983066 KSJ983066:KSQ983066 LCF983066:LCM983066 LMB983066:LMI983066 LVX983066:LWE983066 MFT983066:MGA983066 MPP983066:MPW983066 MZL983066:MZS983066 NJH983066:NJO983066 NTD983066:NTK983066 OCZ983066:ODG983066 OMV983066:ONC983066 OWR983066:OWY983066 PGN983066:PGU983066 PQJ983066:PQQ983066 QAF983066:QAM983066 QKB983066:QKI983066 QTX983066:QUE983066 RDT983066:REA983066 RNP983066:RNW983066 RXL983066:RXS983066 SHH983066:SHO983066 SRD983066:SRK983066 TAZ983066:TBG983066 TKV983066:TLC983066 TUR983066:TUY983066 UEN983066:UEU983066 UOJ983066:UOQ983066 UYF983066:UYM983066 VIB983066:VII983066 VRX983066:VSE983066 WBT983066:WCA983066 WLP983066:WLW983066 WVL983066:WVS983066 WVL983072:WVS983072 IZ8:JG8 SV8:TC8 ACR8:ACY8 AMN8:AMU8 AWJ8:AWQ8 BGF8:BGM8 BQB8:BQI8 BZX8:CAE8 CJT8:CKA8 CTP8:CTW8 DDL8:DDS8 DNH8:DNO8 DXD8:DXK8 EGZ8:EHG8 EQV8:ERC8 FAR8:FAY8 FKN8:FKU8 FUJ8:FUQ8 GEF8:GEM8 GOB8:GOI8 GXX8:GYE8 HHT8:HIA8 HRP8:HRW8 IBL8:IBS8 ILH8:ILO8 IVD8:IVK8 JEZ8:JFG8 JOV8:JPC8 JYR8:JYY8 KIN8:KIU8 KSJ8:KSQ8 LCF8:LCM8 LMB8:LMI8 LVX8:LWE8 MFT8:MGA8 MPP8:MPW8 MZL8:MZS8 NJH8:NJO8 NTD8:NTK8 OCZ8:ODG8 OMV8:ONC8 OWR8:OWY8 PGN8:PGU8 PQJ8:PQQ8 QAF8:QAM8 QKB8:QKI8 QTX8:QUE8 RDT8:REA8 RNP8:RNW8 RXL8:RXS8 SHH8:SHO8 SRD8:SRK8 TAZ8:TBG8 TKV8:TLC8 TUR8:TUY8 UEN8:UEU8 UOJ8:UOQ8 UYF8:UYM8 VIB8:VII8 VRX8:VSE8 WBT8:WCA8 WLP8:WLW8 WVL8:WVS8 D65547:K65547 IZ65547:JG65547 SV65547:TC65547 ACR65547:ACY65547 AMN65547:AMU65547 AWJ65547:AWQ65547 BGF65547:BGM65547 BQB65547:BQI65547 BZX65547:CAE65547 CJT65547:CKA65547 CTP65547:CTW65547 DDL65547:DDS65547 DNH65547:DNO65547 DXD65547:DXK65547 EGZ65547:EHG65547 EQV65547:ERC65547 FAR65547:FAY65547 FKN65547:FKU65547 FUJ65547:FUQ65547 GEF65547:GEM65547 GOB65547:GOI65547 GXX65547:GYE65547 HHT65547:HIA65547 HRP65547:HRW65547 IBL65547:IBS65547 ILH65547:ILO65547 IVD65547:IVK65547 JEZ65547:JFG65547 JOV65547:JPC65547 JYR65547:JYY65547 KIN65547:KIU65547 KSJ65547:KSQ65547 LCF65547:LCM65547 LMB65547:LMI65547 LVX65547:LWE65547 MFT65547:MGA65547 MPP65547:MPW65547 MZL65547:MZS65547 NJH65547:NJO65547 NTD65547:NTK65547 OCZ65547:ODG65547 OMV65547:ONC65547 OWR65547:OWY65547 PGN65547:PGU65547 PQJ65547:PQQ65547 QAF65547:QAM65547 QKB65547:QKI65547 QTX65547:QUE65547 RDT65547:REA65547 RNP65547:RNW65547 RXL65547:RXS65547 SHH65547:SHO65547 SRD65547:SRK65547 TAZ65547:TBG65547 TKV65547:TLC65547 TUR65547:TUY65547 UEN65547:UEU65547 UOJ65547:UOQ65547 UYF65547:UYM65547 VIB65547:VII65547 VRX65547:VSE65547 WBT65547:WCA65547 WLP65547:WLW65547 WVL65547:WVS65547 D131083:K131083 IZ131083:JG131083 SV131083:TC131083 ACR131083:ACY131083 AMN131083:AMU131083 AWJ131083:AWQ131083 BGF131083:BGM131083 BQB131083:BQI131083 BZX131083:CAE131083 CJT131083:CKA131083 CTP131083:CTW131083 DDL131083:DDS131083 DNH131083:DNO131083 DXD131083:DXK131083 EGZ131083:EHG131083 EQV131083:ERC131083 FAR131083:FAY131083 FKN131083:FKU131083 FUJ131083:FUQ131083 GEF131083:GEM131083 GOB131083:GOI131083 GXX131083:GYE131083 HHT131083:HIA131083 HRP131083:HRW131083 IBL131083:IBS131083 ILH131083:ILO131083 IVD131083:IVK131083 JEZ131083:JFG131083 JOV131083:JPC131083 JYR131083:JYY131083 KIN131083:KIU131083 KSJ131083:KSQ131083 LCF131083:LCM131083 LMB131083:LMI131083 LVX131083:LWE131083 MFT131083:MGA131083 MPP131083:MPW131083 MZL131083:MZS131083 NJH131083:NJO131083 NTD131083:NTK131083 OCZ131083:ODG131083 OMV131083:ONC131083 OWR131083:OWY131083 PGN131083:PGU131083 PQJ131083:PQQ131083 QAF131083:QAM131083 QKB131083:QKI131083 QTX131083:QUE131083 RDT131083:REA131083 RNP131083:RNW131083 RXL131083:RXS131083 SHH131083:SHO131083 SRD131083:SRK131083 TAZ131083:TBG131083 TKV131083:TLC131083 TUR131083:TUY131083 UEN131083:UEU131083 UOJ131083:UOQ131083 UYF131083:UYM131083 VIB131083:VII131083 VRX131083:VSE131083 WBT131083:WCA131083 WLP131083:WLW131083 WVL131083:WVS131083 D196619:K196619 IZ196619:JG196619 SV196619:TC196619 ACR196619:ACY196619 AMN196619:AMU196619 AWJ196619:AWQ196619 BGF196619:BGM196619 BQB196619:BQI196619 BZX196619:CAE196619 CJT196619:CKA196619 CTP196619:CTW196619 DDL196619:DDS196619 DNH196619:DNO196619 DXD196619:DXK196619 EGZ196619:EHG196619 EQV196619:ERC196619 FAR196619:FAY196619 FKN196619:FKU196619 FUJ196619:FUQ196619 GEF196619:GEM196619 GOB196619:GOI196619 GXX196619:GYE196619 HHT196619:HIA196619 HRP196619:HRW196619 IBL196619:IBS196619 ILH196619:ILO196619 IVD196619:IVK196619 JEZ196619:JFG196619 JOV196619:JPC196619 JYR196619:JYY196619 KIN196619:KIU196619 KSJ196619:KSQ196619 LCF196619:LCM196619 LMB196619:LMI196619 LVX196619:LWE196619 MFT196619:MGA196619 MPP196619:MPW196619 MZL196619:MZS196619 NJH196619:NJO196619 NTD196619:NTK196619 OCZ196619:ODG196619 OMV196619:ONC196619 OWR196619:OWY196619 PGN196619:PGU196619 PQJ196619:PQQ196619 QAF196619:QAM196619 QKB196619:QKI196619 QTX196619:QUE196619 RDT196619:REA196619 RNP196619:RNW196619 RXL196619:RXS196619 SHH196619:SHO196619 SRD196619:SRK196619 TAZ196619:TBG196619 TKV196619:TLC196619 TUR196619:TUY196619 UEN196619:UEU196619 UOJ196619:UOQ196619 UYF196619:UYM196619 VIB196619:VII196619 VRX196619:VSE196619 WBT196619:WCA196619 WLP196619:WLW196619 WVL196619:WVS196619 D262155:K262155 IZ262155:JG262155 SV262155:TC262155 ACR262155:ACY262155 AMN262155:AMU262155 AWJ262155:AWQ262155 BGF262155:BGM262155 BQB262155:BQI262155 BZX262155:CAE262155 CJT262155:CKA262155 CTP262155:CTW262155 DDL262155:DDS262155 DNH262155:DNO262155 DXD262155:DXK262155 EGZ262155:EHG262155 EQV262155:ERC262155 FAR262155:FAY262155 FKN262155:FKU262155 FUJ262155:FUQ262155 GEF262155:GEM262155 GOB262155:GOI262155 GXX262155:GYE262155 HHT262155:HIA262155 HRP262155:HRW262155 IBL262155:IBS262155 ILH262155:ILO262155 IVD262155:IVK262155 JEZ262155:JFG262155 JOV262155:JPC262155 JYR262155:JYY262155 KIN262155:KIU262155 KSJ262155:KSQ262155 LCF262155:LCM262155 LMB262155:LMI262155 LVX262155:LWE262155 MFT262155:MGA262155 MPP262155:MPW262155 MZL262155:MZS262155 NJH262155:NJO262155 NTD262155:NTK262155 OCZ262155:ODG262155 OMV262155:ONC262155 OWR262155:OWY262155 PGN262155:PGU262155 PQJ262155:PQQ262155 QAF262155:QAM262155 QKB262155:QKI262155 QTX262155:QUE262155 RDT262155:REA262155 RNP262155:RNW262155 RXL262155:RXS262155 SHH262155:SHO262155 SRD262155:SRK262155 TAZ262155:TBG262155 TKV262155:TLC262155 TUR262155:TUY262155 UEN262155:UEU262155 UOJ262155:UOQ262155 UYF262155:UYM262155 VIB262155:VII262155 VRX262155:VSE262155 WBT262155:WCA262155 WLP262155:WLW262155 WVL262155:WVS262155 D327691:K327691 IZ327691:JG327691 SV327691:TC327691 ACR327691:ACY327691 AMN327691:AMU327691 AWJ327691:AWQ327691 BGF327691:BGM327691 BQB327691:BQI327691 BZX327691:CAE327691 CJT327691:CKA327691 CTP327691:CTW327691 DDL327691:DDS327691 DNH327691:DNO327691 DXD327691:DXK327691 EGZ327691:EHG327691 EQV327691:ERC327691 FAR327691:FAY327691 FKN327691:FKU327691 FUJ327691:FUQ327691 GEF327691:GEM327691 GOB327691:GOI327691 GXX327691:GYE327691 HHT327691:HIA327691 HRP327691:HRW327691 IBL327691:IBS327691 ILH327691:ILO327691 IVD327691:IVK327691 JEZ327691:JFG327691 JOV327691:JPC327691 JYR327691:JYY327691 KIN327691:KIU327691 KSJ327691:KSQ327691 LCF327691:LCM327691 LMB327691:LMI327691 LVX327691:LWE327691 MFT327691:MGA327691 MPP327691:MPW327691 MZL327691:MZS327691 NJH327691:NJO327691 NTD327691:NTK327691 OCZ327691:ODG327691 OMV327691:ONC327691 OWR327691:OWY327691 PGN327691:PGU327691 PQJ327691:PQQ327691 QAF327691:QAM327691 QKB327691:QKI327691 QTX327691:QUE327691 RDT327691:REA327691 RNP327691:RNW327691 RXL327691:RXS327691 SHH327691:SHO327691 SRD327691:SRK327691 TAZ327691:TBG327691 TKV327691:TLC327691 TUR327691:TUY327691 UEN327691:UEU327691 UOJ327691:UOQ327691 UYF327691:UYM327691 VIB327691:VII327691 VRX327691:VSE327691 WBT327691:WCA327691 WLP327691:WLW327691 WVL327691:WVS327691 D393227:K393227 IZ393227:JG393227 SV393227:TC393227 ACR393227:ACY393227 AMN393227:AMU393227 AWJ393227:AWQ393227 BGF393227:BGM393227 BQB393227:BQI393227 BZX393227:CAE393227 CJT393227:CKA393227 CTP393227:CTW393227 DDL393227:DDS393227 DNH393227:DNO393227 DXD393227:DXK393227 EGZ393227:EHG393227 EQV393227:ERC393227 FAR393227:FAY393227 FKN393227:FKU393227 FUJ393227:FUQ393227 GEF393227:GEM393227 GOB393227:GOI393227 GXX393227:GYE393227 HHT393227:HIA393227 HRP393227:HRW393227 IBL393227:IBS393227 ILH393227:ILO393227 IVD393227:IVK393227 JEZ393227:JFG393227 JOV393227:JPC393227 JYR393227:JYY393227 KIN393227:KIU393227 KSJ393227:KSQ393227 LCF393227:LCM393227 LMB393227:LMI393227 LVX393227:LWE393227 MFT393227:MGA393227 MPP393227:MPW393227 MZL393227:MZS393227 NJH393227:NJO393227 NTD393227:NTK393227 OCZ393227:ODG393227 OMV393227:ONC393227 OWR393227:OWY393227 PGN393227:PGU393227 PQJ393227:PQQ393227 QAF393227:QAM393227 QKB393227:QKI393227 QTX393227:QUE393227 RDT393227:REA393227 RNP393227:RNW393227 RXL393227:RXS393227 SHH393227:SHO393227 SRD393227:SRK393227 TAZ393227:TBG393227 TKV393227:TLC393227 TUR393227:TUY393227 UEN393227:UEU393227 UOJ393227:UOQ393227 UYF393227:UYM393227 VIB393227:VII393227 VRX393227:VSE393227 WBT393227:WCA393227 WLP393227:WLW393227 WVL393227:WVS393227 D458763:K458763 IZ458763:JG458763 SV458763:TC458763 ACR458763:ACY458763 AMN458763:AMU458763 AWJ458763:AWQ458763 BGF458763:BGM458763 BQB458763:BQI458763 BZX458763:CAE458763 CJT458763:CKA458763 CTP458763:CTW458763 DDL458763:DDS458763 DNH458763:DNO458763 DXD458763:DXK458763 EGZ458763:EHG458763 EQV458763:ERC458763 FAR458763:FAY458763 FKN458763:FKU458763 FUJ458763:FUQ458763 GEF458763:GEM458763 GOB458763:GOI458763 GXX458763:GYE458763 HHT458763:HIA458763 HRP458763:HRW458763 IBL458763:IBS458763 ILH458763:ILO458763 IVD458763:IVK458763 JEZ458763:JFG458763 JOV458763:JPC458763 JYR458763:JYY458763 KIN458763:KIU458763 KSJ458763:KSQ458763 LCF458763:LCM458763 LMB458763:LMI458763 LVX458763:LWE458763 MFT458763:MGA458763 MPP458763:MPW458763 MZL458763:MZS458763 NJH458763:NJO458763 NTD458763:NTK458763 OCZ458763:ODG458763 OMV458763:ONC458763 OWR458763:OWY458763 PGN458763:PGU458763 PQJ458763:PQQ458763 QAF458763:QAM458763 QKB458763:QKI458763 QTX458763:QUE458763 RDT458763:REA458763 RNP458763:RNW458763 RXL458763:RXS458763 SHH458763:SHO458763 SRD458763:SRK458763 TAZ458763:TBG458763 TKV458763:TLC458763 TUR458763:TUY458763 UEN458763:UEU458763 UOJ458763:UOQ458763 UYF458763:UYM458763 VIB458763:VII458763 VRX458763:VSE458763 WBT458763:WCA458763 WLP458763:WLW458763 WVL458763:WVS458763 D524299:K524299 IZ524299:JG524299 SV524299:TC524299 ACR524299:ACY524299 AMN524299:AMU524299 AWJ524299:AWQ524299 BGF524299:BGM524299 BQB524299:BQI524299 BZX524299:CAE524299 CJT524299:CKA524299 CTP524299:CTW524299 DDL524299:DDS524299 DNH524299:DNO524299 DXD524299:DXK524299 EGZ524299:EHG524299 EQV524299:ERC524299 FAR524299:FAY524299 FKN524299:FKU524299 FUJ524299:FUQ524299 GEF524299:GEM524299 GOB524299:GOI524299 GXX524299:GYE524299 HHT524299:HIA524299 HRP524299:HRW524299 IBL524299:IBS524299 ILH524299:ILO524299 IVD524299:IVK524299 JEZ524299:JFG524299 JOV524299:JPC524299 JYR524299:JYY524299 KIN524299:KIU524299 KSJ524299:KSQ524299 LCF524299:LCM524299 LMB524299:LMI524299 LVX524299:LWE524299 MFT524299:MGA524299 MPP524299:MPW524299 MZL524299:MZS524299 NJH524299:NJO524299 NTD524299:NTK524299 OCZ524299:ODG524299 OMV524299:ONC524299 OWR524299:OWY524299 PGN524299:PGU524299 PQJ524299:PQQ524299 QAF524299:QAM524299 QKB524299:QKI524299 QTX524299:QUE524299 RDT524299:REA524299 RNP524299:RNW524299 RXL524299:RXS524299 SHH524299:SHO524299 SRD524299:SRK524299 TAZ524299:TBG524299 TKV524299:TLC524299 TUR524299:TUY524299 UEN524299:UEU524299 UOJ524299:UOQ524299 UYF524299:UYM524299 VIB524299:VII524299 VRX524299:VSE524299 WBT524299:WCA524299 WLP524299:WLW524299 WVL524299:WVS524299 D589835:K589835 IZ589835:JG589835 SV589835:TC589835 ACR589835:ACY589835 AMN589835:AMU589835 AWJ589835:AWQ589835 BGF589835:BGM589835 BQB589835:BQI589835 BZX589835:CAE589835 CJT589835:CKA589835 CTP589835:CTW589835 DDL589835:DDS589835 DNH589835:DNO589835 DXD589835:DXK589835 EGZ589835:EHG589835 EQV589835:ERC589835 FAR589835:FAY589835 FKN589835:FKU589835 FUJ589835:FUQ589835 GEF589835:GEM589835 GOB589835:GOI589835 GXX589835:GYE589835 HHT589835:HIA589835 HRP589835:HRW589835 IBL589835:IBS589835 ILH589835:ILO589835 IVD589835:IVK589835 JEZ589835:JFG589835 JOV589835:JPC589835 JYR589835:JYY589835 KIN589835:KIU589835 KSJ589835:KSQ589835 LCF589835:LCM589835 LMB589835:LMI589835 LVX589835:LWE589835 MFT589835:MGA589835 MPP589835:MPW589835 MZL589835:MZS589835 NJH589835:NJO589835 NTD589835:NTK589835 OCZ589835:ODG589835 OMV589835:ONC589835 OWR589835:OWY589835 PGN589835:PGU589835 PQJ589835:PQQ589835 QAF589835:QAM589835 QKB589835:QKI589835 QTX589835:QUE589835 RDT589835:REA589835 RNP589835:RNW589835 RXL589835:RXS589835 SHH589835:SHO589835 SRD589835:SRK589835 TAZ589835:TBG589835 TKV589835:TLC589835 TUR589835:TUY589835 UEN589835:UEU589835 UOJ589835:UOQ589835 UYF589835:UYM589835 VIB589835:VII589835 VRX589835:VSE589835 WBT589835:WCA589835 WLP589835:WLW589835 WVL589835:WVS589835 D655371:K655371 IZ655371:JG655371 SV655371:TC655371 ACR655371:ACY655371 AMN655371:AMU655371 AWJ655371:AWQ655371 BGF655371:BGM655371 BQB655371:BQI655371 BZX655371:CAE655371 CJT655371:CKA655371 CTP655371:CTW655371 DDL655371:DDS655371 DNH655371:DNO655371 DXD655371:DXK655371 EGZ655371:EHG655371 EQV655371:ERC655371 FAR655371:FAY655371 FKN655371:FKU655371 FUJ655371:FUQ655371 GEF655371:GEM655371 GOB655371:GOI655371 GXX655371:GYE655371 HHT655371:HIA655371 HRP655371:HRW655371 IBL655371:IBS655371 ILH655371:ILO655371 IVD655371:IVK655371 JEZ655371:JFG655371 JOV655371:JPC655371 JYR655371:JYY655371 KIN655371:KIU655371 KSJ655371:KSQ655371 LCF655371:LCM655371 LMB655371:LMI655371 LVX655371:LWE655371 MFT655371:MGA655371 MPP655371:MPW655371 MZL655371:MZS655371 NJH655371:NJO655371 NTD655371:NTK655371 OCZ655371:ODG655371 OMV655371:ONC655371 OWR655371:OWY655371 PGN655371:PGU655371 PQJ655371:PQQ655371 QAF655371:QAM655371 QKB655371:QKI655371 QTX655371:QUE655371 RDT655371:REA655371 RNP655371:RNW655371 RXL655371:RXS655371 SHH655371:SHO655371 SRD655371:SRK655371 TAZ655371:TBG655371 TKV655371:TLC655371 TUR655371:TUY655371 UEN655371:UEU655371 UOJ655371:UOQ655371 UYF655371:UYM655371 VIB655371:VII655371 VRX655371:VSE655371 WBT655371:WCA655371 WLP655371:WLW655371 WVL655371:WVS655371 D720907:K720907 IZ720907:JG720907 SV720907:TC720907 ACR720907:ACY720907 AMN720907:AMU720907 AWJ720907:AWQ720907 BGF720907:BGM720907 BQB720907:BQI720907 BZX720907:CAE720907 CJT720907:CKA720907 CTP720907:CTW720907 DDL720907:DDS720907 DNH720907:DNO720907 DXD720907:DXK720907 EGZ720907:EHG720907 EQV720907:ERC720907 FAR720907:FAY720907 FKN720907:FKU720907 FUJ720907:FUQ720907 GEF720907:GEM720907 GOB720907:GOI720907 GXX720907:GYE720907 HHT720907:HIA720907 HRP720907:HRW720907 IBL720907:IBS720907 ILH720907:ILO720907 IVD720907:IVK720907 JEZ720907:JFG720907 JOV720907:JPC720907 JYR720907:JYY720907 KIN720907:KIU720907 KSJ720907:KSQ720907 LCF720907:LCM720907 LMB720907:LMI720907 LVX720907:LWE720907 MFT720907:MGA720907 MPP720907:MPW720907 MZL720907:MZS720907 NJH720907:NJO720907 NTD720907:NTK720907 OCZ720907:ODG720907 OMV720907:ONC720907 OWR720907:OWY720907 PGN720907:PGU720907 PQJ720907:PQQ720907 QAF720907:QAM720907 QKB720907:QKI720907 QTX720907:QUE720907 RDT720907:REA720907 RNP720907:RNW720907 RXL720907:RXS720907 SHH720907:SHO720907 SRD720907:SRK720907 TAZ720907:TBG720907 TKV720907:TLC720907 TUR720907:TUY720907 UEN720907:UEU720907 UOJ720907:UOQ720907 UYF720907:UYM720907 VIB720907:VII720907 VRX720907:VSE720907 WBT720907:WCA720907 WLP720907:WLW720907 WVL720907:WVS720907 D786443:K786443 IZ786443:JG786443 SV786443:TC786443 ACR786443:ACY786443 AMN786443:AMU786443 AWJ786443:AWQ786443 BGF786443:BGM786443 BQB786443:BQI786443 BZX786443:CAE786443 CJT786443:CKA786443 CTP786443:CTW786443 DDL786443:DDS786443 DNH786443:DNO786443 DXD786443:DXK786443 EGZ786443:EHG786443 EQV786443:ERC786443 FAR786443:FAY786443 FKN786443:FKU786443 FUJ786443:FUQ786443 GEF786443:GEM786443 GOB786443:GOI786443 GXX786443:GYE786443 HHT786443:HIA786443 HRP786443:HRW786443 IBL786443:IBS786443 ILH786443:ILO786443 IVD786443:IVK786443 JEZ786443:JFG786443 JOV786443:JPC786443 JYR786443:JYY786443 KIN786443:KIU786443 KSJ786443:KSQ786443 LCF786443:LCM786443 LMB786443:LMI786443 LVX786443:LWE786443 MFT786443:MGA786443 MPP786443:MPW786443 MZL786443:MZS786443 NJH786443:NJO786443 NTD786443:NTK786443 OCZ786443:ODG786443 OMV786443:ONC786443 OWR786443:OWY786443 PGN786443:PGU786443 PQJ786443:PQQ786443 QAF786443:QAM786443 QKB786443:QKI786443 QTX786443:QUE786443 RDT786443:REA786443 RNP786443:RNW786443 RXL786443:RXS786443 SHH786443:SHO786443 SRD786443:SRK786443 TAZ786443:TBG786443 TKV786443:TLC786443 TUR786443:TUY786443 UEN786443:UEU786443 UOJ786443:UOQ786443 UYF786443:UYM786443 VIB786443:VII786443 VRX786443:VSE786443 WBT786443:WCA786443 WLP786443:WLW786443 WVL786443:WVS786443 D851979:K851979 IZ851979:JG851979 SV851979:TC851979 ACR851979:ACY851979 AMN851979:AMU851979 AWJ851979:AWQ851979 BGF851979:BGM851979 BQB851979:BQI851979 BZX851979:CAE851979 CJT851979:CKA851979 CTP851979:CTW851979 DDL851979:DDS851979 DNH851979:DNO851979 DXD851979:DXK851979 EGZ851979:EHG851979 EQV851979:ERC851979 FAR851979:FAY851979 FKN851979:FKU851979 FUJ851979:FUQ851979 GEF851979:GEM851979 GOB851979:GOI851979 GXX851979:GYE851979 HHT851979:HIA851979 HRP851979:HRW851979 IBL851979:IBS851979 ILH851979:ILO851979 IVD851979:IVK851979 JEZ851979:JFG851979 JOV851979:JPC851979 JYR851979:JYY851979 KIN851979:KIU851979 KSJ851979:KSQ851979 LCF851979:LCM851979 LMB851979:LMI851979 LVX851979:LWE851979 MFT851979:MGA851979 MPP851979:MPW851979 MZL851979:MZS851979 NJH851979:NJO851979 NTD851979:NTK851979 OCZ851979:ODG851979 OMV851979:ONC851979 OWR851979:OWY851979 PGN851979:PGU851979 PQJ851979:PQQ851979 QAF851979:QAM851979 QKB851979:QKI851979 QTX851979:QUE851979 RDT851979:REA851979 RNP851979:RNW851979 RXL851979:RXS851979 SHH851979:SHO851979 SRD851979:SRK851979 TAZ851979:TBG851979 TKV851979:TLC851979 TUR851979:TUY851979 UEN851979:UEU851979 UOJ851979:UOQ851979 UYF851979:UYM851979 VIB851979:VII851979 VRX851979:VSE851979 WBT851979:WCA851979 WLP851979:WLW851979 WVL851979:WVS851979 D917515:K917515 IZ917515:JG917515 SV917515:TC917515 ACR917515:ACY917515 AMN917515:AMU917515 AWJ917515:AWQ917515 BGF917515:BGM917515 BQB917515:BQI917515 BZX917515:CAE917515 CJT917515:CKA917515 CTP917515:CTW917515 DDL917515:DDS917515 DNH917515:DNO917515 DXD917515:DXK917515 EGZ917515:EHG917515 EQV917515:ERC917515 FAR917515:FAY917515 FKN917515:FKU917515 FUJ917515:FUQ917515 GEF917515:GEM917515 GOB917515:GOI917515 GXX917515:GYE917515 HHT917515:HIA917515 HRP917515:HRW917515 IBL917515:IBS917515 ILH917515:ILO917515 IVD917515:IVK917515 JEZ917515:JFG917515 JOV917515:JPC917515 JYR917515:JYY917515 KIN917515:KIU917515 KSJ917515:KSQ917515 LCF917515:LCM917515 LMB917515:LMI917515 LVX917515:LWE917515 MFT917515:MGA917515 MPP917515:MPW917515 MZL917515:MZS917515 NJH917515:NJO917515 NTD917515:NTK917515 OCZ917515:ODG917515 OMV917515:ONC917515 OWR917515:OWY917515 PGN917515:PGU917515 PQJ917515:PQQ917515 QAF917515:QAM917515 QKB917515:QKI917515 QTX917515:QUE917515 RDT917515:REA917515 RNP917515:RNW917515 RXL917515:RXS917515 SHH917515:SHO917515 SRD917515:SRK917515 TAZ917515:TBG917515 TKV917515:TLC917515 TUR917515:TUY917515 UEN917515:UEU917515 UOJ917515:UOQ917515 UYF917515:UYM917515 VIB917515:VII917515 VRX917515:VSE917515 WBT917515:WCA917515 WLP917515:WLW917515 WVL917515:WVS917515 D983051:K983051 IZ983051:JG983051 SV983051:TC983051 ACR983051:ACY983051 AMN983051:AMU983051 AWJ983051:AWQ983051 BGF983051:BGM983051 BQB983051:BQI983051 BZX983051:CAE983051 CJT983051:CKA983051 CTP983051:CTW983051 DDL983051:DDS983051 DNH983051:DNO983051 DXD983051:DXK983051 EGZ983051:EHG983051 EQV983051:ERC983051 FAR983051:FAY983051 FKN983051:FKU983051 FUJ983051:FUQ983051 GEF983051:GEM983051 GOB983051:GOI983051 GXX983051:GYE983051 HHT983051:HIA983051 HRP983051:HRW983051 IBL983051:IBS983051 ILH983051:ILO983051 IVD983051:IVK983051 JEZ983051:JFG983051 JOV983051:JPC983051 JYR983051:JYY983051 KIN983051:KIU983051 KSJ983051:KSQ983051 LCF983051:LCM983051 LMB983051:LMI983051 LVX983051:LWE983051 MFT983051:MGA983051 MPP983051:MPW983051 MZL983051:MZS983051 NJH983051:NJO983051 NTD983051:NTK983051 OCZ983051:ODG983051 OMV983051:ONC983051 OWR983051:OWY983051 PGN983051:PGU983051 PQJ983051:PQQ983051 QAF983051:QAM983051 QKB983051:QKI983051 QTX983051:QUE983051 RDT983051:REA983051 RNP983051:RNW983051 RXL983051:RXS983051 SHH983051:SHO983051 SRD983051:SRK983051 TAZ983051:TBG983051 TKV983051:TLC983051 TUR983051:TUY983051 UEN983051:UEU983051 UOJ983051:UOQ983051 UYF983051:UYM983051 VIB983051:VII983051 VRX983051:VSE983051 WBT983051:WCA983051 WLP983051:WLW983051 WVL983051:WVS983051 UOJ983072:UOQ983072 IZ11:JG11 SV11:TC11 ACR11:ACY11 AMN11:AMU11 AWJ11:AWQ11 BGF11:BGM11 BQB11:BQI11 BZX11:CAE11 CJT11:CKA11 CTP11:CTW11 DDL11:DDS11 DNH11:DNO11 DXD11:DXK11 EGZ11:EHG11 EQV11:ERC11 FAR11:FAY11 FKN11:FKU11 FUJ11:FUQ11 GEF11:GEM11 GOB11:GOI11 GXX11:GYE11 HHT11:HIA11 HRP11:HRW11 IBL11:IBS11 ILH11:ILO11 IVD11:IVK11 JEZ11:JFG11 JOV11:JPC11 JYR11:JYY11 KIN11:KIU11 KSJ11:KSQ11 LCF11:LCM11 LMB11:LMI11 LVX11:LWE11 MFT11:MGA11 MPP11:MPW11 MZL11:MZS11 NJH11:NJO11 NTD11:NTK11 OCZ11:ODG11 OMV11:ONC11 OWR11:OWY11 PGN11:PGU11 PQJ11:PQQ11 QAF11:QAM11 QKB11:QKI11 QTX11:QUE11 RDT11:REA11 RNP11:RNW11 RXL11:RXS11 SHH11:SHO11 SRD11:SRK11 TAZ11:TBG11 TKV11:TLC11 TUR11:TUY11 UEN11:UEU11 UOJ11:UOQ11 UYF11:UYM11 VIB11:VII11 VRX11:VSE11 WBT11:WCA11 WLP11:WLW11 WVL11:WVS11 D65550:K65550 IZ65550:JG65550 SV65550:TC65550 ACR65550:ACY65550 AMN65550:AMU65550 AWJ65550:AWQ65550 BGF65550:BGM65550 BQB65550:BQI65550 BZX65550:CAE65550 CJT65550:CKA65550 CTP65550:CTW65550 DDL65550:DDS65550 DNH65550:DNO65550 DXD65550:DXK65550 EGZ65550:EHG65550 EQV65550:ERC65550 FAR65550:FAY65550 FKN65550:FKU65550 FUJ65550:FUQ65550 GEF65550:GEM65550 GOB65550:GOI65550 GXX65550:GYE65550 HHT65550:HIA65550 HRP65550:HRW65550 IBL65550:IBS65550 ILH65550:ILO65550 IVD65550:IVK65550 JEZ65550:JFG65550 JOV65550:JPC65550 JYR65550:JYY65550 KIN65550:KIU65550 KSJ65550:KSQ65550 LCF65550:LCM65550 LMB65550:LMI65550 LVX65550:LWE65550 MFT65550:MGA65550 MPP65550:MPW65550 MZL65550:MZS65550 NJH65550:NJO65550 NTD65550:NTK65550 OCZ65550:ODG65550 OMV65550:ONC65550 OWR65550:OWY65550 PGN65550:PGU65550 PQJ65550:PQQ65550 QAF65550:QAM65550 QKB65550:QKI65550 QTX65550:QUE65550 RDT65550:REA65550 RNP65550:RNW65550 RXL65550:RXS65550 SHH65550:SHO65550 SRD65550:SRK65550 TAZ65550:TBG65550 TKV65550:TLC65550 TUR65550:TUY65550 UEN65550:UEU65550 UOJ65550:UOQ65550 UYF65550:UYM65550 VIB65550:VII65550 VRX65550:VSE65550 WBT65550:WCA65550 WLP65550:WLW65550 WVL65550:WVS65550 D131086:K131086 IZ131086:JG131086 SV131086:TC131086 ACR131086:ACY131086 AMN131086:AMU131086 AWJ131086:AWQ131086 BGF131086:BGM131086 BQB131086:BQI131086 BZX131086:CAE131086 CJT131086:CKA131086 CTP131086:CTW131086 DDL131086:DDS131086 DNH131086:DNO131086 DXD131086:DXK131086 EGZ131086:EHG131086 EQV131086:ERC131086 FAR131086:FAY131086 FKN131086:FKU131086 FUJ131086:FUQ131086 GEF131086:GEM131086 GOB131086:GOI131086 GXX131086:GYE131086 HHT131086:HIA131086 HRP131086:HRW131086 IBL131086:IBS131086 ILH131086:ILO131086 IVD131086:IVK131086 JEZ131086:JFG131086 JOV131086:JPC131086 JYR131086:JYY131086 KIN131086:KIU131086 KSJ131086:KSQ131086 LCF131086:LCM131086 LMB131086:LMI131086 LVX131086:LWE131086 MFT131086:MGA131086 MPP131086:MPW131086 MZL131086:MZS131086 NJH131086:NJO131086 NTD131086:NTK131086 OCZ131086:ODG131086 OMV131086:ONC131086 OWR131086:OWY131086 PGN131086:PGU131086 PQJ131086:PQQ131086 QAF131086:QAM131086 QKB131086:QKI131086 QTX131086:QUE131086 RDT131086:REA131086 RNP131086:RNW131086 RXL131086:RXS131086 SHH131086:SHO131086 SRD131086:SRK131086 TAZ131086:TBG131086 TKV131086:TLC131086 TUR131086:TUY131086 UEN131086:UEU131086 UOJ131086:UOQ131086 UYF131086:UYM131086 VIB131086:VII131086 VRX131086:VSE131086 WBT131086:WCA131086 WLP131086:WLW131086 WVL131086:WVS131086 D196622:K196622 IZ196622:JG196622 SV196622:TC196622 ACR196622:ACY196622 AMN196622:AMU196622 AWJ196622:AWQ196622 BGF196622:BGM196622 BQB196622:BQI196622 BZX196622:CAE196622 CJT196622:CKA196622 CTP196622:CTW196622 DDL196622:DDS196622 DNH196622:DNO196622 DXD196622:DXK196622 EGZ196622:EHG196622 EQV196622:ERC196622 FAR196622:FAY196622 FKN196622:FKU196622 FUJ196622:FUQ196622 GEF196622:GEM196622 GOB196622:GOI196622 GXX196622:GYE196622 HHT196622:HIA196622 HRP196622:HRW196622 IBL196622:IBS196622 ILH196622:ILO196622 IVD196622:IVK196622 JEZ196622:JFG196622 JOV196622:JPC196622 JYR196622:JYY196622 KIN196622:KIU196622 KSJ196622:KSQ196622 LCF196622:LCM196622 LMB196622:LMI196622 LVX196622:LWE196622 MFT196622:MGA196622 MPP196622:MPW196622 MZL196622:MZS196622 NJH196622:NJO196622 NTD196622:NTK196622 OCZ196622:ODG196622 OMV196622:ONC196622 OWR196622:OWY196622 PGN196622:PGU196622 PQJ196622:PQQ196622 QAF196622:QAM196622 QKB196622:QKI196622 QTX196622:QUE196622 RDT196622:REA196622 RNP196622:RNW196622 RXL196622:RXS196622 SHH196622:SHO196622 SRD196622:SRK196622 TAZ196622:TBG196622 TKV196622:TLC196622 TUR196622:TUY196622 UEN196622:UEU196622 UOJ196622:UOQ196622 UYF196622:UYM196622 VIB196622:VII196622 VRX196622:VSE196622 WBT196622:WCA196622 WLP196622:WLW196622 WVL196622:WVS196622 D262158:K262158 IZ262158:JG262158 SV262158:TC262158 ACR262158:ACY262158 AMN262158:AMU262158 AWJ262158:AWQ262158 BGF262158:BGM262158 BQB262158:BQI262158 BZX262158:CAE262158 CJT262158:CKA262158 CTP262158:CTW262158 DDL262158:DDS262158 DNH262158:DNO262158 DXD262158:DXK262158 EGZ262158:EHG262158 EQV262158:ERC262158 FAR262158:FAY262158 FKN262158:FKU262158 FUJ262158:FUQ262158 GEF262158:GEM262158 GOB262158:GOI262158 GXX262158:GYE262158 HHT262158:HIA262158 HRP262158:HRW262158 IBL262158:IBS262158 ILH262158:ILO262158 IVD262158:IVK262158 JEZ262158:JFG262158 JOV262158:JPC262158 JYR262158:JYY262158 KIN262158:KIU262158 KSJ262158:KSQ262158 LCF262158:LCM262158 LMB262158:LMI262158 LVX262158:LWE262158 MFT262158:MGA262158 MPP262158:MPW262158 MZL262158:MZS262158 NJH262158:NJO262158 NTD262158:NTK262158 OCZ262158:ODG262158 OMV262158:ONC262158 OWR262158:OWY262158 PGN262158:PGU262158 PQJ262158:PQQ262158 QAF262158:QAM262158 QKB262158:QKI262158 QTX262158:QUE262158 RDT262158:REA262158 RNP262158:RNW262158 RXL262158:RXS262158 SHH262158:SHO262158 SRD262158:SRK262158 TAZ262158:TBG262158 TKV262158:TLC262158 TUR262158:TUY262158 UEN262158:UEU262158 UOJ262158:UOQ262158 UYF262158:UYM262158 VIB262158:VII262158 VRX262158:VSE262158 WBT262158:WCA262158 WLP262158:WLW262158 WVL262158:WVS262158 D327694:K327694 IZ327694:JG327694 SV327694:TC327694 ACR327694:ACY327694 AMN327694:AMU327694 AWJ327694:AWQ327694 BGF327694:BGM327694 BQB327694:BQI327694 BZX327694:CAE327694 CJT327694:CKA327694 CTP327694:CTW327694 DDL327694:DDS327694 DNH327694:DNO327694 DXD327694:DXK327694 EGZ327694:EHG327694 EQV327694:ERC327694 FAR327694:FAY327694 FKN327694:FKU327694 FUJ327694:FUQ327694 GEF327694:GEM327694 GOB327694:GOI327694 GXX327694:GYE327694 HHT327694:HIA327694 HRP327694:HRW327694 IBL327694:IBS327694 ILH327694:ILO327694 IVD327694:IVK327694 JEZ327694:JFG327694 JOV327694:JPC327694 JYR327694:JYY327694 KIN327694:KIU327694 KSJ327694:KSQ327694 LCF327694:LCM327694 LMB327694:LMI327694 LVX327694:LWE327694 MFT327694:MGA327694 MPP327694:MPW327694 MZL327694:MZS327694 NJH327694:NJO327694 NTD327694:NTK327694 OCZ327694:ODG327694 OMV327694:ONC327694 OWR327694:OWY327694 PGN327694:PGU327694 PQJ327694:PQQ327694 QAF327694:QAM327694 QKB327694:QKI327694 QTX327694:QUE327694 RDT327694:REA327694 RNP327694:RNW327694 RXL327694:RXS327694 SHH327694:SHO327694 SRD327694:SRK327694 TAZ327694:TBG327694 TKV327694:TLC327694 TUR327694:TUY327694 UEN327694:UEU327694 UOJ327694:UOQ327694 UYF327694:UYM327694 VIB327694:VII327694 VRX327694:VSE327694 WBT327694:WCA327694 WLP327694:WLW327694 WVL327694:WVS327694 D393230:K393230 IZ393230:JG393230 SV393230:TC393230 ACR393230:ACY393230 AMN393230:AMU393230 AWJ393230:AWQ393230 BGF393230:BGM393230 BQB393230:BQI393230 BZX393230:CAE393230 CJT393230:CKA393230 CTP393230:CTW393230 DDL393230:DDS393230 DNH393230:DNO393230 DXD393230:DXK393230 EGZ393230:EHG393230 EQV393230:ERC393230 FAR393230:FAY393230 FKN393230:FKU393230 FUJ393230:FUQ393230 GEF393230:GEM393230 GOB393230:GOI393230 GXX393230:GYE393230 HHT393230:HIA393230 HRP393230:HRW393230 IBL393230:IBS393230 ILH393230:ILO393230 IVD393230:IVK393230 JEZ393230:JFG393230 JOV393230:JPC393230 JYR393230:JYY393230 KIN393230:KIU393230 KSJ393230:KSQ393230 LCF393230:LCM393230 LMB393230:LMI393230 LVX393230:LWE393230 MFT393230:MGA393230 MPP393230:MPW393230 MZL393230:MZS393230 NJH393230:NJO393230 NTD393230:NTK393230 OCZ393230:ODG393230 OMV393230:ONC393230 OWR393230:OWY393230 PGN393230:PGU393230 PQJ393230:PQQ393230 QAF393230:QAM393230 QKB393230:QKI393230 QTX393230:QUE393230 RDT393230:REA393230 RNP393230:RNW393230 RXL393230:RXS393230 SHH393230:SHO393230 SRD393230:SRK393230 TAZ393230:TBG393230 TKV393230:TLC393230 TUR393230:TUY393230 UEN393230:UEU393230 UOJ393230:UOQ393230 UYF393230:UYM393230 VIB393230:VII393230 VRX393230:VSE393230 WBT393230:WCA393230 WLP393230:WLW393230 WVL393230:WVS393230 D458766:K458766 IZ458766:JG458766 SV458766:TC458766 ACR458766:ACY458766 AMN458766:AMU458766 AWJ458766:AWQ458766 BGF458766:BGM458766 BQB458766:BQI458766 BZX458766:CAE458766 CJT458766:CKA458766 CTP458766:CTW458766 DDL458766:DDS458766 DNH458766:DNO458766 DXD458766:DXK458766 EGZ458766:EHG458766 EQV458766:ERC458766 FAR458766:FAY458766 FKN458766:FKU458766 FUJ458766:FUQ458766 GEF458766:GEM458766 GOB458766:GOI458766 GXX458766:GYE458766 HHT458766:HIA458766 HRP458766:HRW458766 IBL458766:IBS458766 ILH458766:ILO458766 IVD458766:IVK458766 JEZ458766:JFG458766 JOV458766:JPC458766 JYR458766:JYY458766 KIN458766:KIU458766 KSJ458766:KSQ458766 LCF458766:LCM458766 LMB458766:LMI458766 LVX458766:LWE458766 MFT458766:MGA458766 MPP458766:MPW458766 MZL458766:MZS458766 NJH458766:NJO458766 NTD458766:NTK458766 OCZ458766:ODG458766 OMV458766:ONC458766 OWR458766:OWY458766 PGN458766:PGU458766 PQJ458766:PQQ458766 QAF458766:QAM458766 QKB458766:QKI458766 QTX458766:QUE458766 RDT458766:REA458766 RNP458766:RNW458766 RXL458766:RXS458766 SHH458766:SHO458766 SRD458766:SRK458766 TAZ458766:TBG458766 TKV458766:TLC458766 TUR458766:TUY458766 UEN458766:UEU458766 UOJ458766:UOQ458766 UYF458766:UYM458766 VIB458766:VII458766 VRX458766:VSE458766 WBT458766:WCA458766 WLP458766:WLW458766 WVL458766:WVS458766 D524302:K524302 IZ524302:JG524302 SV524302:TC524302 ACR524302:ACY524302 AMN524302:AMU524302 AWJ524302:AWQ524302 BGF524302:BGM524302 BQB524302:BQI524302 BZX524302:CAE524302 CJT524302:CKA524302 CTP524302:CTW524302 DDL524302:DDS524302 DNH524302:DNO524302 DXD524302:DXK524302 EGZ524302:EHG524302 EQV524302:ERC524302 FAR524302:FAY524302 FKN524302:FKU524302 FUJ524302:FUQ524302 GEF524302:GEM524302 GOB524302:GOI524302 GXX524302:GYE524302 HHT524302:HIA524302 HRP524302:HRW524302 IBL524302:IBS524302 ILH524302:ILO524302 IVD524302:IVK524302 JEZ524302:JFG524302 JOV524302:JPC524302 JYR524302:JYY524302 KIN524302:KIU524302 KSJ524302:KSQ524302 LCF524302:LCM524302 LMB524302:LMI524302 LVX524302:LWE524302 MFT524302:MGA524302 MPP524302:MPW524302 MZL524302:MZS524302 NJH524302:NJO524302 NTD524302:NTK524302 OCZ524302:ODG524302 OMV524302:ONC524302 OWR524302:OWY524302 PGN524302:PGU524302 PQJ524302:PQQ524302 QAF524302:QAM524302 QKB524302:QKI524302 QTX524302:QUE524302 RDT524302:REA524302 RNP524302:RNW524302 RXL524302:RXS524302 SHH524302:SHO524302 SRD524302:SRK524302 TAZ524302:TBG524302 TKV524302:TLC524302 TUR524302:TUY524302 UEN524302:UEU524302 UOJ524302:UOQ524302 UYF524302:UYM524302 VIB524302:VII524302 VRX524302:VSE524302 WBT524302:WCA524302 WLP524302:WLW524302 WVL524302:WVS524302 D589838:K589838 IZ589838:JG589838 SV589838:TC589838 ACR589838:ACY589838 AMN589838:AMU589838 AWJ589838:AWQ589838 BGF589838:BGM589838 BQB589838:BQI589838 BZX589838:CAE589838 CJT589838:CKA589838 CTP589838:CTW589838 DDL589838:DDS589838 DNH589838:DNO589838 DXD589838:DXK589838 EGZ589838:EHG589838 EQV589838:ERC589838 FAR589838:FAY589838 FKN589838:FKU589838 FUJ589838:FUQ589838 GEF589838:GEM589838 GOB589838:GOI589838 GXX589838:GYE589838 HHT589838:HIA589838 HRP589838:HRW589838 IBL589838:IBS589838 ILH589838:ILO589838 IVD589838:IVK589838 JEZ589838:JFG589838 JOV589838:JPC589838 JYR589838:JYY589838 KIN589838:KIU589838 KSJ589838:KSQ589838 LCF589838:LCM589838 LMB589838:LMI589838 LVX589838:LWE589838 MFT589838:MGA589838 MPP589838:MPW589838 MZL589838:MZS589838 NJH589838:NJO589838 NTD589838:NTK589838 OCZ589838:ODG589838 OMV589838:ONC589838 OWR589838:OWY589838 PGN589838:PGU589838 PQJ589838:PQQ589838 QAF589838:QAM589838 QKB589838:QKI589838 QTX589838:QUE589838 RDT589838:REA589838 RNP589838:RNW589838 RXL589838:RXS589838 SHH589838:SHO589838 SRD589838:SRK589838 TAZ589838:TBG589838 TKV589838:TLC589838 TUR589838:TUY589838 UEN589838:UEU589838 UOJ589838:UOQ589838 UYF589838:UYM589838 VIB589838:VII589838 VRX589838:VSE589838 WBT589838:WCA589838 WLP589838:WLW589838 WVL589838:WVS589838 D655374:K655374 IZ655374:JG655374 SV655374:TC655374 ACR655374:ACY655374 AMN655374:AMU655374 AWJ655374:AWQ655374 BGF655374:BGM655374 BQB655374:BQI655374 BZX655374:CAE655374 CJT655374:CKA655374 CTP655374:CTW655374 DDL655374:DDS655374 DNH655374:DNO655374 DXD655374:DXK655374 EGZ655374:EHG655374 EQV655374:ERC655374 FAR655374:FAY655374 FKN655374:FKU655374 FUJ655374:FUQ655374 GEF655374:GEM655374 GOB655374:GOI655374 GXX655374:GYE655374 HHT655374:HIA655374 HRP655374:HRW655374 IBL655374:IBS655374 ILH655374:ILO655374 IVD655374:IVK655374 JEZ655374:JFG655374 JOV655374:JPC655374 JYR655374:JYY655374 KIN655374:KIU655374 KSJ655374:KSQ655374 LCF655374:LCM655374 LMB655374:LMI655374 LVX655374:LWE655374 MFT655374:MGA655374 MPP655374:MPW655374 MZL655374:MZS655374 NJH655374:NJO655374 NTD655374:NTK655374 OCZ655374:ODG655374 OMV655374:ONC655374 OWR655374:OWY655374 PGN655374:PGU655374 PQJ655374:PQQ655374 QAF655374:QAM655374 QKB655374:QKI655374 QTX655374:QUE655374 RDT655374:REA655374 RNP655374:RNW655374 RXL655374:RXS655374 SHH655374:SHO655374 SRD655374:SRK655374 TAZ655374:TBG655374 TKV655374:TLC655374 TUR655374:TUY655374 UEN655374:UEU655374 UOJ655374:UOQ655374 UYF655374:UYM655374 VIB655374:VII655374 VRX655374:VSE655374 WBT655374:WCA655374 WLP655374:WLW655374 WVL655374:WVS655374 D720910:K720910 IZ720910:JG720910 SV720910:TC720910 ACR720910:ACY720910 AMN720910:AMU720910 AWJ720910:AWQ720910 BGF720910:BGM720910 BQB720910:BQI720910 BZX720910:CAE720910 CJT720910:CKA720910 CTP720910:CTW720910 DDL720910:DDS720910 DNH720910:DNO720910 DXD720910:DXK720910 EGZ720910:EHG720910 EQV720910:ERC720910 FAR720910:FAY720910 FKN720910:FKU720910 FUJ720910:FUQ720910 GEF720910:GEM720910 GOB720910:GOI720910 GXX720910:GYE720910 HHT720910:HIA720910 HRP720910:HRW720910 IBL720910:IBS720910 ILH720910:ILO720910 IVD720910:IVK720910 JEZ720910:JFG720910 JOV720910:JPC720910 JYR720910:JYY720910 KIN720910:KIU720910 KSJ720910:KSQ720910 LCF720910:LCM720910 LMB720910:LMI720910 LVX720910:LWE720910 MFT720910:MGA720910 MPP720910:MPW720910 MZL720910:MZS720910 NJH720910:NJO720910 NTD720910:NTK720910 OCZ720910:ODG720910 OMV720910:ONC720910 OWR720910:OWY720910 PGN720910:PGU720910 PQJ720910:PQQ720910 QAF720910:QAM720910 QKB720910:QKI720910 QTX720910:QUE720910 RDT720910:REA720910 RNP720910:RNW720910 RXL720910:RXS720910 SHH720910:SHO720910 SRD720910:SRK720910 TAZ720910:TBG720910 TKV720910:TLC720910 TUR720910:TUY720910 UEN720910:UEU720910 UOJ720910:UOQ720910 UYF720910:UYM720910 VIB720910:VII720910 VRX720910:VSE720910 WBT720910:WCA720910 WLP720910:WLW720910 WVL720910:WVS720910 D786446:K786446 IZ786446:JG786446 SV786446:TC786446 ACR786446:ACY786446 AMN786446:AMU786446 AWJ786446:AWQ786446 BGF786446:BGM786446 BQB786446:BQI786446 BZX786446:CAE786446 CJT786446:CKA786446 CTP786446:CTW786446 DDL786446:DDS786446 DNH786446:DNO786446 DXD786446:DXK786446 EGZ786446:EHG786446 EQV786446:ERC786446 FAR786446:FAY786446 FKN786446:FKU786446 FUJ786446:FUQ786446 GEF786446:GEM786446 GOB786446:GOI786446 GXX786446:GYE786446 HHT786446:HIA786446 HRP786446:HRW786446 IBL786446:IBS786446 ILH786446:ILO786446 IVD786446:IVK786446 JEZ786446:JFG786446 JOV786446:JPC786446 JYR786446:JYY786446 KIN786446:KIU786446 KSJ786446:KSQ786446 LCF786446:LCM786446 LMB786446:LMI786446 LVX786446:LWE786446 MFT786446:MGA786446 MPP786446:MPW786446 MZL786446:MZS786446 NJH786446:NJO786446 NTD786446:NTK786446 OCZ786446:ODG786446 OMV786446:ONC786446 OWR786446:OWY786446 PGN786446:PGU786446 PQJ786446:PQQ786446 QAF786446:QAM786446 QKB786446:QKI786446 QTX786446:QUE786446 RDT786446:REA786446 RNP786446:RNW786446 RXL786446:RXS786446 SHH786446:SHO786446 SRD786446:SRK786446 TAZ786446:TBG786446 TKV786446:TLC786446 TUR786446:TUY786446 UEN786446:UEU786446 UOJ786446:UOQ786446 UYF786446:UYM786446 VIB786446:VII786446 VRX786446:VSE786446 WBT786446:WCA786446 WLP786446:WLW786446 WVL786446:WVS786446 D851982:K851982 IZ851982:JG851982 SV851982:TC851982 ACR851982:ACY851982 AMN851982:AMU851982 AWJ851982:AWQ851982 BGF851982:BGM851982 BQB851982:BQI851982 BZX851982:CAE851982 CJT851982:CKA851982 CTP851982:CTW851982 DDL851982:DDS851982 DNH851982:DNO851982 DXD851982:DXK851982 EGZ851982:EHG851982 EQV851982:ERC851982 FAR851982:FAY851982 FKN851982:FKU851982 FUJ851982:FUQ851982 GEF851982:GEM851982 GOB851982:GOI851982 GXX851982:GYE851982 HHT851982:HIA851982 HRP851982:HRW851982 IBL851982:IBS851982 ILH851982:ILO851982 IVD851982:IVK851982 JEZ851982:JFG851982 JOV851982:JPC851982 JYR851982:JYY851982 KIN851982:KIU851982 KSJ851982:KSQ851982 LCF851982:LCM851982 LMB851982:LMI851982 LVX851982:LWE851982 MFT851982:MGA851982 MPP851982:MPW851982 MZL851982:MZS851982 NJH851982:NJO851982 NTD851982:NTK851982 OCZ851982:ODG851982 OMV851982:ONC851982 OWR851982:OWY851982 PGN851982:PGU851982 PQJ851982:PQQ851982 QAF851982:QAM851982 QKB851982:QKI851982 QTX851982:QUE851982 RDT851982:REA851982 RNP851982:RNW851982 RXL851982:RXS851982 SHH851982:SHO851982 SRD851982:SRK851982 TAZ851982:TBG851982 TKV851982:TLC851982 TUR851982:TUY851982 UEN851982:UEU851982 UOJ851982:UOQ851982 UYF851982:UYM851982 VIB851982:VII851982 VRX851982:VSE851982 WBT851982:WCA851982 WLP851982:WLW851982 WVL851982:WVS851982 D917518:K917518 IZ917518:JG917518 SV917518:TC917518 ACR917518:ACY917518 AMN917518:AMU917518 AWJ917518:AWQ917518 BGF917518:BGM917518 BQB917518:BQI917518 BZX917518:CAE917518 CJT917518:CKA917518 CTP917518:CTW917518 DDL917518:DDS917518 DNH917518:DNO917518 DXD917518:DXK917518 EGZ917518:EHG917518 EQV917518:ERC917518 FAR917518:FAY917518 FKN917518:FKU917518 FUJ917518:FUQ917518 GEF917518:GEM917518 GOB917518:GOI917518 GXX917518:GYE917518 HHT917518:HIA917518 HRP917518:HRW917518 IBL917518:IBS917518 ILH917518:ILO917518 IVD917518:IVK917518 JEZ917518:JFG917518 JOV917518:JPC917518 JYR917518:JYY917518 KIN917518:KIU917518 KSJ917518:KSQ917518 LCF917518:LCM917518 LMB917518:LMI917518 LVX917518:LWE917518 MFT917518:MGA917518 MPP917518:MPW917518 MZL917518:MZS917518 NJH917518:NJO917518 NTD917518:NTK917518 OCZ917518:ODG917518 OMV917518:ONC917518 OWR917518:OWY917518 PGN917518:PGU917518 PQJ917518:PQQ917518 QAF917518:QAM917518 QKB917518:QKI917518 QTX917518:QUE917518 RDT917518:REA917518 RNP917518:RNW917518 RXL917518:RXS917518 SHH917518:SHO917518 SRD917518:SRK917518 TAZ917518:TBG917518 TKV917518:TLC917518 TUR917518:TUY917518 UEN917518:UEU917518 UOJ917518:UOQ917518 UYF917518:UYM917518 VIB917518:VII917518 VRX917518:VSE917518 WBT917518:WCA917518 WLP917518:WLW917518 WVL917518:WVS917518 D983054:K983054 IZ983054:JG983054 SV983054:TC983054 ACR983054:ACY983054 AMN983054:AMU983054 AWJ983054:AWQ983054 BGF983054:BGM983054 BQB983054:BQI983054 BZX983054:CAE983054 CJT983054:CKA983054 CTP983054:CTW983054 DDL983054:DDS983054 DNH983054:DNO983054 DXD983054:DXK983054 EGZ983054:EHG983054 EQV983054:ERC983054 FAR983054:FAY983054 FKN983054:FKU983054 FUJ983054:FUQ983054 GEF983054:GEM983054 GOB983054:GOI983054 GXX983054:GYE983054 HHT983054:HIA983054 HRP983054:HRW983054 IBL983054:IBS983054 ILH983054:ILO983054 IVD983054:IVK983054 JEZ983054:JFG983054 JOV983054:JPC983054 JYR983054:JYY983054 KIN983054:KIU983054 KSJ983054:KSQ983054 LCF983054:LCM983054 LMB983054:LMI983054 LVX983054:LWE983054 MFT983054:MGA983054 MPP983054:MPW983054 MZL983054:MZS983054 NJH983054:NJO983054 NTD983054:NTK983054 OCZ983054:ODG983054 OMV983054:ONC983054 OWR983054:OWY983054 PGN983054:PGU983054 PQJ983054:PQQ983054 QAF983054:QAM983054 QKB983054:QKI983054 QTX983054:QUE983054 RDT983054:REA983054 RNP983054:RNW983054 RXL983054:RXS983054 SHH983054:SHO983054 SRD983054:SRK983054 TAZ983054:TBG983054 TKV983054:TLC983054 TUR983054:TUY983054 UEN983054:UEU983054 UOJ983054:UOQ983054 UYF983054:UYM983054 VIB983054:VII983054 VRX983054:VSE983054 WBT983054:WCA983054 WLP983054:WLW983054 WVL983054:WVS983054 UYF983072:UYM983072 IZ14:JG14 SV14:TC14 ACR14:ACY14 AMN14:AMU14 AWJ14:AWQ14 BGF14:BGM14 BQB14:BQI14 BZX14:CAE14 CJT14:CKA14 CTP14:CTW14 DDL14:DDS14 DNH14:DNO14 DXD14:DXK14 EGZ14:EHG14 EQV14:ERC14 FAR14:FAY14 FKN14:FKU14 FUJ14:FUQ14 GEF14:GEM14 GOB14:GOI14 GXX14:GYE14 HHT14:HIA14 HRP14:HRW14 IBL14:IBS14 ILH14:ILO14 IVD14:IVK14 JEZ14:JFG14 JOV14:JPC14 JYR14:JYY14 KIN14:KIU14 KSJ14:KSQ14 LCF14:LCM14 LMB14:LMI14 LVX14:LWE14 MFT14:MGA14 MPP14:MPW14 MZL14:MZS14 NJH14:NJO14 NTD14:NTK14 OCZ14:ODG14 OMV14:ONC14 OWR14:OWY14 PGN14:PGU14 PQJ14:PQQ14 QAF14:QAM14 QKB14:QKI14 QTX14:QUE14 RDT14:REA14 RNP14:RNW14 RXL14:RXS14 SHH14:SHO14 SRD14:SRK14 TAZ14:TBG14 TKV14:TLC14 TUR14:TUY14 UEN14:UEU14 UOJ14:UOQ14 UYF14:UYM14 VIB14:VII14 VRX14:VSE14 WBT14:WCA14 WLP14:WLW14 WVL14:WVS14 D65553:K65553 IZ65553:JG65553 SV65553:TC65553 ACR65553:ACY65553 AMN65553:AMU65553 AWJ65553:AWQ65553 BGF65553:BGM65553 BQB65553:BQI65553 BZX65553:CAE65553 CJT65553:CKA65553 CTP65553:CTW65553 DDL65553:DDS65553 DNH65553:DNO65553 DXD65553:DXK65553 EGZ65553:EHG65553 EQV65553:ERC65553 FAR65553:FAY65553 FKN65553:FKU65553 FUJ65553:FUQ65553 GEF65553:GEM65553 GOB65553:GOI65553 GXX65553:GYE65553 HHT65553:HIA65553 HRP65553:HRW65553 IBL65553:IBS65553 ILH65553:ILO65553 IVD65553:IVK65553 JEZ65553:JFG65553 JOV65553:JPC65553 JYR65553:JYY65553 KIN65553:KIU65553 KSJ65553:KSQ65553 LCF65553:LCM65553 LMB65553:LMI65553 LVX65553:LWE65553 MFT65553:MGA65553 MPP65553:MPW65553 MZL65553:MZS65553 NJH65553:NJO65553 NTD65553:NTK65553 OCZ65553:ODG65553 OMV65553:ONC65553 OWR65553:OWY65553 PGN65553:PGU65553 PQJ65553:PQQ65553 QAF65553:QAM65553 QKB65553:QKI65553 QTX65553:QUE65553 RDT65553:REA65553 RNP65553:RNW65553 RXL65553:RXS65553 SHH65553:SHO65553 SRD65553:SRK65553 TAZ65553:TBG65553 TKV65553:TLC65553 TUR65553:TUY65553 UEN65553:UEU65553 UOJ65553:UOQ65553 UYF65553:UYM65553 VIB65553:VII65553 VRX65553:VSE65553 WBT65553:WCA65553 WLP65553:WLW65553 WVL65553:WVS65553 D131089:K131089 IZ131089:JG131089 SV131089:TC131089 ACR131089:ACY131089 AMN131089:AMU131089 AWJ131089:AWQ131089 BGF131089:BGM131089 BQB131089:BQI131089 BZX131089:CAE131089 CJT131089:CKA131089 CTP131089:CTW131089 DDL131089:DDS131089 DNH131089:DNO131089 DXD131089:DXK131089 EGZ131089:EHG131089 EQV131089:ERC131089 FAR131089:FAY131089 FKN131089:FKU131089 FUJ131089:FUQ131089 GEF131089:GEM131089 GOB131089:GOI131089 GXX131089:GYE131089 HHT131089:HIA131089 HRP131089:HRW131089 IBL131089:IBS131089 ILH131089:ILO131089 IVD131089:IVK131089 JEZ131089:JFG131089 JOV131089:JPC131089 JYR131089:JYY131089 KIN131089:KIU131089 KSJ131089:KSQ131089 LCF131089:LCM131089 LMB131089:LMI131089 LVX131089:LWE131089 MFT131089:MGA131089 MPP131089:MPW131089 MZL131089:MZS131089 NJH131089:NJO131089 NTD131089:NTK131089 OCZ131089:ODG131089 OMV131089:ONC131089 OWR131089:OWY131089 PGN131089:PGU131089 PQJ131089:PQQ131089 QAF131089:QAM131089 QKB131089:QKI131089 QTX131089:QUE131089 RDT131089:REA131089 RNP131089:RNW131089 RXL131089:RXS131089 SHH131089:SHO131089 SRD131089:SRK131089 TAZ131089:TBG131089 TKV131089:TLC131089 TUR131089:TUY131089 UEN131089:UEU131089 UOJ131089:UOQ131089 UYF131089:UYM131089 VIB131089:VII131089 VRX131089:VSE131089 WBT131089:WCA131089 WLP131089:WLW131089 WVL131089:WVS131089 D196625:K196625 IZ196625:JG196625 SV196625:TC196625 ACR196625:ACY196625 AMN196625:AMU196625 AWJ196625:AWQ196625 BGF196625:BGM196625 BQB196625:BQI196625 BZX196625:CAE196625 CJT196625:CKA196625 CTP196625:CTW196625 DDL196625:DDS196625 DNH196625:DNO196625 DXD196625:DXK196625 EGZ196625:EHG196625 EQV196625:ERC196625 FAR196625:FAY196625 FKN196625:FKU196625 FUJ196625:FUQ196625 GEF196625:GEM196625 GOB196625:GOI196625 GXX196625:GYE196625 HHT196625:HIA196625 HRP196625:HRW196625 IBL196625:IBS196625 ILH196625:ILO196625 IVD196625:IVK196625 JEZ196625:JFG196625 JOV196625:JPC196625 JYR196625:JYY196625 KIN196625:KIU196625 KSJ196625:KSQ196625 LCF196625:LCM196625 LMB196625:LMI196625 LVX196625:LWE196625 MFT196625:MGA196625 MPP196625:MPW196625 MZL196625:MZS196625 NJH196625:NJO196625 NTD196625:NTK196625 OCZ196625:ODG196625 OMV196625:ONC196625 OWR196625:OWY196625 PGN196625:PGU196625 PQJ196625:PQQ196625 QAF196625:QAM196625 QKB196625:QKI196625 QTX196625:QUE196625 RDT196625:REA196625 RNP196625:RNW196625 RXL196625:RXS196625 SHH196625:SHO196625 SRD196625:SRK196625 TAZ196625:TBG196625 TKV196625:TLC196625 TUR196625:TUY196625 UEN196625:UEU196625 UOJ196625:UOQ196625 UYF196625:UYM196625 VIB196625:VII196625 VRX196625:VSE196625 WBT196625:WCA196625 WLP196625:WLW196625 WVL196625:WVS196625 D262161:K262161 IZ262161:JG262161 SV262161:TC262161 ACR262161:ACY262161 AMN262161:AMU262161 AWJ262161:AWQ262161 BGF262161:BGM262161 BQB262161:BQI262161 BZX262161:CAE262161 CJT262161:CKA262161 CTP262161:CTW262161 DDL262161:DDS262161 DNH262161:DNO262161 DXD262161:DXK262161 EGZ262161:EHG262161 EQV262161:ERC262161 FAR262161:FAY262161 FKN262161:FKU262161 FUJ262161:FUQ262161 GEF262161:GEM262161 GOB262161:GOI262161 GXX262161:GYE262161 HHT262161:HIA262161 HRP262161:HRW262161 IBL262161:IBS262161 ILH262161:ILO262161 IVD262161:IVK262161 JEZ262161:JFG262161 JOV262161:JPC262161 JYR262161:JYY262161 KIN262161:KIU262161 KSJ262161:KSQ262161 LCF262161:LCM262161 LMB262161:LMI262161 LVX262161:LWE262161 MFT262161:MGA262161 MPP262161:MPW262161 MZL262161:MZS262161 NJH262161:NJO262161 NTD262161:NTK262161 OCZ262161:ODG262161 OMV262161:ONC262161 OWR262161:OWY262161 PGN262161:PGU262161 PQJ262161:PQQ262161 QAF262161:QAM262161 QKB262161:QKI262161 QTX262161:QUE262161 RDT262161:REA262161 RNP262161:RNW262161 RXL262161:RXS262161 SHH262161:SHO262161 SRD262161:SRK262161 TAZ262161:TBG262161 TKV262161:TLC262161 TUR262161:TUY262161 UEN262161:UEU262161 UOJ262161:UOQ262161 UYF262161:UYM262161 VIB262161:VII262161 VRX262161:VSE262161 WBT262161:WCA262161 WLP262161:WLW262161 WVL262161:WVS262161 D327697:K327697 IZ327697:JG327697 SV327697:TC327697 ACR327697:ACY327697 AMN327697:AMU327697 AWJ327697:AWQ327697 BGF327697:BGM327697 BQB327697:BQI327697 BZX327697:CAE327697 CJT327697:CKA327697 CTP327697:CTW327697 DDL327697:DDS327697 DNH327697:DNO327697 DXD327697:DXK327697 EGZ327697:EHG327697 EQV327697:ERC327697 FAR327697:FAY327697 FKN327697:FKU327697 FUJ327697:FUQ327697 GEF327697:GEM327697 GOB327697:GOI327697 GXX327697:GYE327697 HHT327697:HIA327697 HRP327697:HRW327697 IBL327697:IBS327697 ILH327697:ILO327697 IVD327697:IVK327697 JEZ327697:JFG327697 JOV327697:JPC327697 JYR327697:JYY327697 KIN327697:KIU327697 KSJ327697:KSQ327697 LCF327697:LCM327697 LMB327697:LMI327697 LVX327697:LWE327697 MFT327697:MGA327697 MPP327697:MPW327697 MZL327697:MZS327697 NJH327697:NJO327697 NTD327697:NTK327697 OCZ327697:ODG327697 OMV327697:ONC327697 OWR327697:OWY327697 PGN327697:PGU327697 PQJ327697:PQQ327697 QAF327697:QAM327697 QKB327697:QKI327697 QTX327697:QUE327697 RDT327697:REA327697 RNP327697:RNW327697 RXL327697:RXS327697 SHH327697:SHO327697 SRD327697:SRK327697 TAZ327697:TBG327697 TKV327697:TLC327697 TUR327697:TUY327697 UEN327697:UEU327697 UOJ327697:UOQ327697 UYF327697:UYM327697 VIB327697:VII327697 VRX327697:VSE327697 WBT327697:WCA327697 WLP327697:WLW327697 WVL327697:WVS327697 D393233:K393233 IZ393233:JG393233 SV393233:TC393233 ACR393233:ACY393233 AMN393233:AMU393233 AWJ393233:AWQ393233 BGF393233:BGM393233 BQB393233:BQI393233 BZX393233:CAE393233 CJT393233:CKA393233 CTP393233:CTW393233 DDL393233:DDS393233 DNH393233:DNO393233 DXD393233:DXK393233 EGZ393233:EHG393233 EQV393233:ERC393233 FAR393233:FAY393233 FKN393233:FKU393233 FUJ393233:FUQ393233 GEF393233:GEM393233 GOB393233:GOI393233 GXX393233:GYE393233 HHT393233:HIA393233 HRP393233:HRW393233 IBL393233:IBS393233 ILH393233:ILO393233 IVD393233:IVK393233 JEZ393233:JFG393233 JOV393233:JPC393233 JYR393233:JYY393233 KIN393233:KIU393233 KSJ393233:KSQ393233 LCF393233:LCM393233 LMB393233:LMI393233 LVX393233:LWE393233 MFT393233:MGA393233 MPP393233:MPW393233 MZL393233:MZS393233 NJH393233:NJO393233 NTD393233:NTK393233 OCZ393233:ODG393233 OMV393233:ONC393233 OWR393233:OWY393233 PGN393233:PGU393233 PQJ393233:PQQ393233 QAF393233:QAM393233 QKB393233:QKI393233 QTX393233:QUE393233 RDT393233:REA393233 RNP393233:RNW393233 RXL393233:RXS393233 SHH393233:SHO393233 SRD393233:SRK393233 TAZ393233:TBG393233 TKV393233:TLC393233 TUR393233:TUY393233 UEN393233:UEU393233 UOJ393233:UOQ393233 UYF393233:UYM393233 VIB393233:VII393233 VRX393233:VSE393233 WBT393233:WCA393233 WLP393233:WLW393233 WVL393233:WVS393233 D458769:K458769 IZ458769:JG458769 SV458769:TC458769 ACR458769:ACY458769 AMN458769:AMU458769 AWJ458769:AWQ458769 BGF458769:BGM458769 BQB458769:BQI458769 BZX458769:CAE458769 CJT458769:CKA458769 CTP458769:CTW458769 DDL458769:DDS458769 DNH458769:DNO458769 DXD458769:DXK458769 EGZ458769:EHG458769 EQV458769:ERC458769 FAR458769:FAY458769 FKN458769:FKU458769 FUJ458769:FUQ458769 GEF458769:GEM458769 GOB458769:GOI458769 GXX458769:GYE458769 HHT458769:HIA458769 HRP458769:HRW458769 IBL458769:IBS458769 ILH458769:ILO458769 IVD458769:IVK458769 JEZ458769:JFG458769 JOV458769:JPC458769 JYR458769:JYY458769 KIN458769:KIU458769 KSJ458769:KSQ458769 LCF458769:LCM458769 LMB458769:LMI458769 LVX458769:LWE458769 MFT458769:MGA458769 MPP458769:MPW458769 MZL458769:MZS458769 NJH458769:NJO458769 NTD458769:NTK458769 OCZ458769:ODG458769 OMV458769:ONC458769 OWR458769:OWY458769 PGN458769:PGU458769 PQJ458769:PQQ458769 QAF458769:QAM458769 QKB458769:QKI458769 QTX458769:QUE458769 RDT458769:REA458769 RNP458769:RNW458769 RXL458769:RXS458769 SHH458769:SHO458769 SRD458769:SRK458769 TAZ458769:TBG458769 TKV458769:TLC458769 TUR458769:TUY458769 UEN458769:UEU458769 UOJ458769:UOQ458769 UYF458769:UYM458769 VIB458769:VII458769 VRX458769:VSE458769 WBT458769:WCA458769 WLP458769:WLW458769 WVL458769:WVS458769 D524305:K524305 IZ524305:JG524305 SV524305:TC524305 ACR524305:ACY524305 AMN524305:AMU524305 AWJ524305:AWQ524305 BGF524305:BGM524305 BQB524305:BQI524305 BZX524305:CAE524305 CJT524305:CKA524305 CTP524305:CTW524305 DDL524305:DDS524305 DNH524305:DNO524305 DXD524305:DXK524305 EGZ524305:EHG524305 EQV524305:ERC524305 FAR524305:FAY524305 FKN524305:FKU524305 FUJ524305:FUQ524305 GEF524305:GEM524305 GOB524305:GOI524305 GXX524305:GYE524305 HHT524305:HIA524305 HRP524305:HRW524305 IBL524305:IBS524305 ILH524305:ILO524305 IVD524305:IVK524305 JEZ524305:JFG524305 JOV524305:JPC524305 JYR524305:JYY524305 KIN524305:KIU524305 KSJ524305:KSQ524305 LCF524305:LCM524305 LMB524305:LMI524305 LVX524305:LWE524305 MFT524305:MGA524305 MPP524305:MPW524305 MZL524305:MZS524305 NJH524305:NJO524305 NTD524305:NTK524305 OCZ524305:ODG524305 OMV524305:ONC524305 OWR524305:OWY524305 PGN524305:PGU524305 PQJ524305:PQQ524305 QAF524305:QAM524305 QKB524305:QKI524305 QTX524305:QUE524305 RDT524305:REA524305 RNP524305:RNW524305 RXL524305:RXS524305 SHH524305:SHO524305 SRD524305:SRK524305 TAZ524305:TBG524305 TKV524305:TLC524305 TUR524305:TUY524305 UEN524305:UEU524305 UOJ524305:UOQ524305 UYF524305:UYM524305 VIB524305:VII524305 VRX524305:VSE524305 WBT524305:WCA524305 WLP524305:WLW524305 WVL524305:WVS524305 D589841:K589841 IZ589841:JG589841 SV589841:TC589841 ACR589841:ACY589841 AMN589841:AMU589841 AWJ589841:AWQ589841 BGF589841:BGM589841 BQB589841:BQI589841 BZX589841:CAE589841 CJT589841:CKA589841 CTP589841:CTW589841 DDL589841:DDS589841 DNH589841:DNO589841 DXD589841:DXK589841 EGZ589841:EHG589841 EQV589841:ERC589841 FAR589841:FAY589841 FKN589841:FKU589841 FUJ589841:FUQ589841 GEF589841:GEM589841 GOB589841:GOI589841 GXX589841:GYE589841 HHT589841:HIA589841 HRP589841:HRW589841 IBL589841:IBS589841 ILH589841:ILO589841 IVD589841:IVK589841 JEZ589841:JFG589841 JOV589841:JPC589841 JYR589841:JYY589841 KIN589841:KIU589841 KSJ589841:KSQ589841 LCF589841:LCM589841 LMB589841:LMI589841 LVX589841:LWE589841 MFT589841:MGA589841 MPP589841:MPW589841 MZL589841:MZS589841 NJH589841:NJO589841 NTD589841:NTK589841 OCZ589841:ODG589841 OMV589841:ONC589841 OWR589841:OWY589841 PGN589841:PGU589841 PQJ589841:PQQ589841 QAF589841:QAM589841 QKB589841:QKI589841 QTX589841:QUE589841 RDT589841:REA589841 RNP589841:RNW589841 RXL589841:RXS589841 SHH589841:SHO589841 SRD589841:SRK589841 TAZ589841:TBG589841 TKV589841:TLC589841 TUR589841:TUY589841 UEN589841:UEU589841 UOJ589841:UOQ589841 UYF589841:UYM589841 VIB589841:VII589841 VRX589841:VSE589841 WBT589841:WCA589841 WLP589841:WLW589841 WVL589841:WVS589841 D655377:K655377 IZ655377:JG655377 SV655377:TC655377 ACR655377:ACY655377 AMN655377:AMU655377 AWJ655377:AWQ655377 BGF655377:BGM655377 BQB655377:BQI655377 BZX655377:CAE655377 CJT655377:CKA655377 CTP655377:CTW655377 DDL655377:DDS655377 DNH655377:DNO655377 DXD655377:DXK655377 EGZ655377:EHG655377 EQV655377:ERC655377 FAR655377:FAY655377 FKN655377:FKU655377 FUJ655377:FUQ655377 GEF655377:GEM655377 GOB655377:GOI655377 GXX655377:GYE655377 HHT655377:HIA655377 HRP655377:HRW655377 IBL655377:IBS655377 ILH655377:ILO655377 IVD655377:IVK655377 JEZ655377:JFG655377 JOV655377:JPC655377 JYR655377:JYY655377 KIN655377:KIU655377 KSJ655377:KSQ655377 LCF655377:LCM655377 LMB655377:LMI655377 LVX655377:LWE655377 MFT655377:MGA655377 MPP655377:MPW655377 MZL655377:MZS655377 NJH655377:NJO655377 NTD655377:NTK655377 OCZ655377:ODG655377 OMV655377:ONC655377 OWR655377:OWY655377 PGN655377:PGU655377 PQJ655377:PQQ655377 QAF655377:QAM655377 QKB655377:QKI655377 QTX655377:QUE655377 RDT655377:REA655377 RNP655377:RNW655377 RXL655377:RXS655377 SHH655377:SHO655377 SRD655377:SRK655377 TAZ655377:TBG655377 TKV655377:TLC655377 TUR655377:TUY655377 UEN655377:UEU655377 UOJ655377:UOQ655377 UYF655377:UYM655377 VIB655377:VII655377 VRX655377:VSE655377 WBT655377:WCA655377 WLP655377:WLW655377 WVL655377:WVS655377 D720913:K720913 IZ720913:JG720913 SV720913:TC720913 ACR720913:ACY720913 AMN720913:AMU720913 AWJ720913:AWQ720913 BGF720913:BGM720913 BQB720913:BQI720913 BZX720913:CAE720913 CJT720913:CKA720913 CTP720913:CTW720913 DDL720913:DDS720913 DNH720913:DNO720913 DXD720913:DXK720913 EGZ720913:EHG720913 EQV720913:ERC720913 FAR720913:FAY720913 FKN720913:FKU720913 FUJ720913:FUQ720913 GEF720913:GEM720913 GOB720913:GOI720913 GXX720913:GYE720913 HHT720913:HIA720913 HRP720913:HRW720913 IBL720913:IBS720913 ILH720913:ILO720913 IVD720913:IVK720913 JEZ720913:JFG720913 JOV720913:JPC720913 JYR720913:JYY720913 KIN720913:KIU720913 KSJ720913:KSQ720913 LCF720913:LCM720913 LMB720913:LMI720913 LVX720913:LWE720913 MFT720913:MGA720913 MPP720913:MPW720913 MZL720913:MZS720913 NJH720913:NJO720913 NTD720913:NTK720913 OCZ720913:ODG720913 OMV720913:ONC720913 OWR720913:OWY720913 PGN720913:PGU720913 PQJ720913:PQQ720913 QAF720913:QAM720913 QKB720913:QKI720913 QTX720913:QUE720913 RDT720913:REA720913 RNP720913:RNW720913 RXL720913:RXS720913 SHH720913:SHO720913 SRD720913:SRK720913 TAZ720913:TBG720913 TKV720913:TLC720913 TUR720913:TUY720913 UEN720913:UEU720913 UOJ720913:UOQ720913 UYF720913:UYM720913 VIB720913:VII720913 VRX720913:VSE720913 WBT720913:WCA720913 WLP720913:WLW720913 WVL720913:WVS720913 D786449:K786449 IZ786449:JG786449 SV786449:TC786449 ACR786449:ACY786449 AMN786449:AMU786449 AWJ786449:AWQ786449 BGF786449:BGM786449 BQB786449:BQI786449 BZX786449:CAE786449 CJT786449:CKA786449 CTP786449:CTW786449 DDL786449:DDS786449 DNH786449:DNO786449 DXD786449:DXK786449 EGZ786449:EHG786449 EQV786449:ERC786449 FAR786449:FAY786449 FKN786449:FKU786449 FUJ786449:FUQ786449 GEF786449:GEM786449 GOB786449:GOI786449 GXX786449:GYE786449 HHT786449:HIA786449 HRP786449:HRW786449 IBL786449:IBS786449 ILH786449:ILO786449 IVD786449:IVK786449 JEZ786449:JFG786449 JOV786449:JPC786449 JYR786449:JYY786449 KIN786449:KIU786449 KSJ786449:KSQ786449 LCF786449:LCM786449 LMB786449:LMI786449 LVX786449:LWE786449 MFT786449:MGA786449 MPP786449:MPW786449 MZL786449:MZS786449 NJH786449:NJO786449 NTD786449:NTK786449 OCZ786449:ODG786449 OMV786449:ONC786449 OWR786449:OWY786449 PGN786449:PGU786449 PQJ786449:PQQ786449 QAF786449:QAM786449 QKB786449:QKI786449 QTX786449:QUE786449 RDT786449:REA786449 RNP786449:RNW786449 RXL786449:RXS786449 SHH786449:SHO786449 SRD786449:SRK786449 TAZ786449:TBG786449 TKV786449:TLC786449 TUR786449:TUY786449 UEN786449:UEU786449 UOJ786449:UOQ786449 UYF786449:UYM786449 VIB786449:VII786449 VRX786449:VSE786449 WBT786449:WCA786449 WLP786449:WLW786449 WVL786449:WVS786449 D851985:K851985 IZ851985:JG851985 SV851985:TC851985 ACR851985:ACY851985 AMN851985:AMU851985 AWJ851985:AWQ851985 BGF851985:BGM851985 BQB851985:BQI851985 BZX851985:CAE851985 CJT851985:CKA851985 CTP851985:CTW851985 DDL851985:DDS851985 DNH851985:DNO851985 DXD851985:DXK851985 EGZ851985:EHG851985 EQV851985:ERC851985 FAR851985:FAY851985 FKN851985:FKU851985 FUJ851985:FUQ851985 GEF851985:GEM851985 GOB851985:GOI851985 GXX851985:GYE851985 HHT851985:HIA851985 HRP851985:HRW851985 IBL851985:IBS851985 ILH851985:ILO851985 IVD851985:IVK851985 JEZ851985:JFG851985 JOV851985:JPC851985 JYR851985:JYY851985 KIN851985:KIU851985 KSJ851985:KSQ851985 LCF851985:LCM851985 LMB851985:LMI851985 LVX851985:LWE851985 MFT851985:MGA851985 MPP851985:MPW851985 MZL851985:MZS851985 NJH851985:NJO851985 NTD851985:NTK851985 OCZ851985:ODG851985 OMV851985:ONC851985 OWR851985:OWY851985 PGN851985:PGU851985 PQJ851985:PQQ851985 QAF851985:QAM851985 QKB851985:QKI851985 QTX851985:QUE851985 RDT851985:REA851985 RNP851985:RNW851985 RXL851985:RXS851985 SHH851985:SHO851985 SRD851985:SRK851985 TAZ851985:TBG851985 TKV851985:TLC851985 TUR851985:TUY851985 UEN851985:UEU851985 UOJ851985:UOQ851985 UYF851985:UYM851985 VIB851985:VII851985 VRX851985:VSE851985 WBT851985:WCA851985 WLP851985:WLW851985 WVL851985:WVS851985 D917521:K917521 IZ917521:JG917521 SV917521:TC917521 ACR917521:ACY917521 AMN917521:AMU917521 AWJ917521:AWQ917521 BGF917521:BGM917521 BQB917521:BQI917521 BZX917521:CAE917521 CJT917521:CKA917521 CTP917521:CTW917521 DDL917521:DDS917521 DNH917521:DNO917521 DXD917521:DXK917521 EGZ917521:EHG917521 EQV917521:ERC917521 FAR917521:FAY917521 FKN917521:FKU917521 FUJ917521:FUQ917521 GEF917521:GEM917521 GOB917521:GOI917521 GXX917521:GYE917521 HHT917521:HIA917521 HRP917521:HRW917521 IBL917521:IBS917521 ILH917521:ILO917521 IVD917521:IVK917521 JEZ917521:JFG917521 JOV917521:JPC917521 JYR917521:JYY917521 KIN917521:KIU917521 KSJ917521:KSQ917521 LCF917521:LCM917521 LMB917521:LMI917521 LVX917521:LWE917521 MFT917521:MGA917521 MPP917521:MPW917521 MZL917521:MZS917521 NJH917521:NJO917521 NTD917521:NTK917521 OCZ917521:ODG917521 OMV917521:ONC917521 OWR917521:OWY917521 PGN917521:PGU917521 PQJ917521:PQQ917521 QAF917521:QAM917521 QKB917521:QKI917521 QTX917521:QUE917521 RDT917521:REA917521 RNP917521:RNW917521 RXL917521:RXS917521 SHH917521:SHO917521 SRD917521:SRK917521 TAZ917521:TBG917521 TKV917521:TLC917521 TUR917521:TUY917521 UEN917521:UEU917521 UOJ917521:UOQ917521 UYF917521:UYM917521 VIB917521:VII917521 VRX917521:VSE917521 WBT917521:WCA917521 WLP917521:WLW917521 WVL917521:WVS917521 D983057:K983057 IZ983057:JG983057 SV983057:TC983057 ACR983057:ACY983057 AMN983057:AMU983057 AWJ983057:AWQ983057 BGF983057:BGM983057 BQB983057:BQI983057 BZX983057:CAE983057 CJT983057:CKA983057 CTP983057:CTW983057 DDL983057:DDS983057 DNH983057:DNO983057 DXD983057:DXK983057 EGZ983057:EHG983057 EQV983057:ERC983057 FAR983057:FAY983057 FKN983057:FKU983057 FUJ983057:FUQ983057 GEF983057:GEM983057 GOB983057:GOI983057 GXX983057:GYE983057 HHT983057:HIA983057 HRP983057:HRW983057 IBL983057:IBS983057 ILH983057:ILO983057 IVD983057:IVK983057 JEZ983057:JFG983057 JOV983057:JPC983057 JYR983057:JYY983057 KIN983057:KIU983057 KSJ983057:KSQ983057 LCF983057:LCM983057 LMB983057:LMI983057 LVX983057:LWE983057 MFT983057:MGA983057 MPP983057:MPW983057 MZL983057:MZS983057 NJH983057:NJO983057 NTD983057:NTK983057 OCZ983057:ODG983057 OMV983057:ONC983057 OWR983057:OWY983057 PGN983057:PGU983057 PQJ983057:PQQ983057 QAF983057:QAM983057 QKB983057:QKI983057 QTX983057:QUE983057 RDT983057:REA983057 RNP983057:RNW983057 RXL983057:RXS983057 SHH983057:SHO983057 SRD983057:SRK983057 TAZ983057:TBG983057 TKV983057:TLC983057 TUR983057:TUY983057 UEN983057:UEU983057 UOJ983057:UOQ983057 UYF983057:UYM983057 VIB983057:VII983057 VRX983057:VSE983057 WBT983057:WCA983057 WLP983057:WLW983057 WVL983057:WVS983057 VIB983072:VII983072 IZ17:JG17 SV17:TC17 ACR17:ACY17 AMN17:AMU17 AWJ17:AWQ17 BGF17:BGM17 BQB17:BQI17 BZX17:CAE17 CJT17:CKA17 CTP17:CTW17 DDL17:DDS17 DNH17:DNO17 DXD17:DXK17 EGZ17:EHG17 EQV17:ERC17 FAR17:FAY17 FKN17:FKU17 FUJ17:FUQ17 GEF17:GEM17 GOB17:GOI17 GXX17:GYE17 HHT17:HIA17 HRP17:HRW17 IBL17:IBS17 ILH17:ILO17 IVD17:IVK17 JEZ17:JFG17 JOV17:JPC17 JYR17:JYY17 KIN17:KIU17 KSJ17:KSQ17 LCF17:LCM17 LMB17:LMI17 LVX17:LWE17 MFT17:MGA17 MPP17:MPW17 MZL17:MZS17 NJH17:NJO17 NTD17:NTK17 OCZ17:ODG17 OMV17:ONC17 OWR17:OWY17 PGN17:PGU17 PQJ17:PQQ17 QAF17:QAM17 QKB17:QKI17 QTX17:QUE17 RDT17:REA17 RNP17:RNW17 RXL17:RXS17 SHH17:SHO17 SRD17:SRK17 TAZ17:TBG17 TKV17:TLC17 TUR17:TUY17 UEN17:UEU17 UOJ17:UOQ17 UYF17:UYM17 VIB17:VII17 VRX17:VSE17 WBT17:WCA17 WLP17:WLW17 WVL17:WVS17 D65556:K65556 IZ65556:JG65556 SV65556:TC65556 ACR65556:ACY65556 AMN65556:AMU65556 AWJ65556:AWQ65556 BGF65556:BGM65556 BQB65556:BQI65556 BZX65556:CAE65556 CJT65556:CKA65556 CTP65556:CTW65556 DDL65556:DDS65556 DNH65556:DNO65556 DXD65556:DXK65556 EGZ65556:EHG65556 EQV65556:ERC65556 FAR65556:FAY65556 FKN65556:FKU65556 FUJ65556:FUQ65556 GEF65556:GEM65556 GOB65556:GOI65556 GXX65556:GYE65556 HHT65556:HIA65556 HRP65556:HRW65556 IBL65556:IBS65556 ILH65556:ILO65556 IVD65556:IVK65556 JEZ65556:JFG65556 JOV65556:JPC65556 JYR65556:JYY65556 KIN65556:KIU65556 KSJ65556:KSQ65556 LCF65556:LCM65556 LMB65556:LMI65556 LVX65556:LWE65556 MFT65556:MGA65556 MPP65556:MPW65556 MZL65556:MZS65556 NJH65556:NJO65556 NTD65556:NTK65556 OCZ65556:ODG65556 OMV65556:ONC65556 OWR65556:OWY65556 PGN65556:PGU65556 PQJ65556:PQQ65556 QAF65556:QAM65556 QKB65556:QKI65556 QTX65556:QUE65556 RDT65556:REA65556 RNP65556:RNW65556 RXL65556:RXS65556 SHH65556:SHO65556 SRD65556:SRK65556 TAZ65556:TBG65556 TKV65556:TLC65556 TUR65556:TUY65556 UEN65556:UEU65556 UOJ65556:UOQ65556 UYF65556:UYM65556 VIB65556:VII65556 VRX65556:VSE65556 WBT65556:WCA65556 WLP65556:WLW65556 WVL65556:WVS65556 D131092:K131092 IZ131092:JG131092 SV131092:TC131092 ACR131092:ACY131092 AMN131092:AMU131092 AWJ131092:AWQ131092 BGF131092:BGM131092 BQB131092:BQI131092 BZX131092:CAE131092 CJT131092:CKA131092 CTP131092:CTW131092 DDL131092:DDS131092 DNH131092:DNO131092 DXD131092:DXK131092 EGZ131092:EHG131092 EQV131092:ERC131092 FAR131092:FAY131092 FKN131092:FKU131092 FUJ131092:FUQ131092 GEF131092:GEM131092 GOB131092:GOI131092 GXX131092:GYE131092 HHT131092:HIA131092 HRP131092:HRW131092 IBL131092:IBS131092 ILH131092:ILO131092 IVD131092:IVK131092 JEZ131092:JFG131092 JOV131092:JPC131092 JYR131092:JYY131092 KIN131092:KIU131092 KSJ131092:KSQ131092 LCF131092:LCM131092 LMB131092:LMI131092 LVX131092:LWE131092 MFT131092:MGA131092 MPP131092:MPW131092 MZL131092:MZS131092 NJH131092:NJO131092 NTD131092:NTK131092 OCZ131092:ODG131092 OMV131092:ONC131092 OWR131092:OWY131092 PGN131092:PGU131092 PQJ131092:PQQ131092 QAF131092:QAM131092 QKB131092:QKI131092 QTX131092:QUE131092 RDT131092:REA131092 RNP131092:RNW131092 RXL131092:RXS131092 SHH131092:SHO131092 SRD131092:SRK131092 TAZ131092:TBG131092 TKV131092:TLC131092 TUR131092:TUY131092 UEN131092:UEU131092 UOJ131092:UOQ131092 UYF131092:UYM131092 VIB131092:VII131092 VRX131092:VSE131092 WBT131092:WCA131092 WLP131092:WLW131092 WVL131092:WVS131092 D196628:K196628 IZ196628:JG196628 SV196628:TC196628 ACR196628:ACY196628 AMN196628:AMU196628 AWJ196628:AWQ196628 BGF196628:BGM196628 BQB196628:BQI196628 BZX196628:CAE196628 CJT196628:CKA196628 CTP196628:CTW196628 DDL196628:DDS196628 DNH196628:DNO196628 DXD196628:DXK196628 EGZ196628:EHG196628 EQV196628:ERC196628 FAR196628:FAY196628 FKN196628:FKU196628 FUJ196628:FUQ196628 GEF196628:GEM196628 GOB196628:GOI196628 GXX196628:GYE196628 HHT196628:HIA196628 HRP196628:HRW196628 IBL196628:IBS196628 ILH196628:ILO196628 IVD196628:IVK196628 JEZ196628:JFG196628 JOV196628:JPC196628 JYR196628:JYY196628 KIN196628:KIU196628 KSJ196628:KSQ196628 LCF196628:LCM196628 LMB196628:LMI196628 LVX196628:LWE196628 MFT196628:MGA196628 MPP196628:MPW196628 MZL196628:MZS196628 NJH196628:NJO196628 NTD196628:NTK196628 OCZ196628:ODG196628 OMV196628:ONC196628 OWR196628:OWY196628 PGN196628:PGU196628 PQJ196628:PQQ196628 QAF196628:QAM196628 QKB196628:QKI196628 QTX196628:QUE196628 RDT196628:REA196628 RNP196628:RNW196628 RXL196628:RXS196628 SHH196628:SHO196628 SRD196628:SRK196628 TAZ196628:TBG196628 TKV196628:TLC196628 TUR196628:TUY196628 UEN196628:UEU196628 UOJ196628:UOQ196628 UYF196628:UYM196628 VIB196628:VII196628 VRX196628:VSE196628 WBT196628:WCA196628 WLP196628:WLW196628 WVL196628:WVS196628 D262164:K262164 IZ262164:JG262164 SV262164:TC262164 ACR262164:ACY262164 AMN262164:AMU262164 AWJ262164:AWQ262164 BGF262164:BGM262164 BQB262164:BQI262164 BZX262164:CAE262164 CJT262164:CKA262164 CTP262164:CTW262164 DDL262164:DDS262164 DNH262164:DNO262164 DXD262164:DXK262164 EGZ262164:EHG262164 EQV262164:ERC262164 FAR262164:FAY262164 FKN262164:FKU262164 FUJ262164:FUQ262164 GEF262164:GEM262164 GOB262164:GOI262164 GXX262164:GYE262164 HHT262164:HIA262164 HRP262164:HRW262164 IBL262164:IBS262164 ILH262164:ILO262164 IVD262164:IVK262164 JEZ262164:JFG262164 JOV262164:JPC262164 JYR262164:JYY262164 KIN262164:KIU262164 KSJ262164:KSQ262164 LCF262164:LCM262164 LMB262164:LMI262164 LVX262164:LWE262164 MFT262164:MGA262164 MPP262164:MPW262164 MZL262164:MZS262164 NJH262164:NJO262164 NTD262164:NTK262164 OCZ262164:ODG262164 OMV262164:ONC262164 OWR262164:OWY262164 PGN262164:PGU262164 PQJ262164:PQQ262164 QAF262164:QAM262164 QKB262164:QKI262164 QTX262164:QUE262164 RDT262164:REA262164 RNP262164:RNW262164 RXL262164:RXS262164 SHH262164:SHO262164 SRD262164:SRK262164 TAZ262164:TBG262164 TKV262164:TLC262164 TUR262164:TUY262164 UEN262164:UEU262164 UOJ262164:UOQ262164 UYF262164:UYM262164 VIB262164:VII262164 VRX262164:VSE262164 WBT262164:WCA262164 WLP262164:WLW262164 WVL262164:WVS262164 D327700:K327700 IZ327700:JG327700 SV327700:TC327700 ACR327700:ACY327700 AMN327700:AMU327700 AWJ327700:AWQ327700 BGF327700:BGM327700 BQB327700:BQI327700 BZX327700:CAE327700 CJT327700:CKA327700 CTP327700:CTW327700 DDL327700:DDS327700 DNH327700:DNO327700 DXD327700:DXK327700 EGZ327700:EHG327700 EQV327700:ERC327700 FAR327700:FAY327700 FKN327700:FKU327700 FUJ327700:FUQ327700 GEF327700:GEM327700 GOB327700:GOI327700 GXX327700:GYE327700 HHT327700:HIA327700 HRP327700:HRW327700 IBL327700:IBS327700 ILH327700:ILO327700 IVD327700:IVK327700 JEZ327700:JFG327700 JOV327700:JPC327700 JYR327700:JYY327700 KIN327700:KIU327700 KSJ327700:KSQ327700 LCF327700:LCM327700 LMB327700:LMI327700 LVX327700:LWE327700 MFT327700:MGA327700 MPP327700:MPW327700 MZL327700:MZS327700 NJH327700:NJO327700 NTD327700:NTK327700 OCZ327700:ODG327700 OMV327700:ONC327700 OWR327700:OWY327700 PGN327700:PGU327700 PQJ327700:PQQ327700 QAF327700:QAM327700 QKB327700:QKI327700 QTX327700:QUE327700 RDT327700:REA327700 RNP327700:RNW327700 RXL327700:RXS327700 SHH327700:SHO327700 SRD327700:SRK327700 TAZ327700:TBG327700 TKV327700:TLC327700 TUR327700:TUY327700 UEN327700:UEU327700 UOJ327700:UOQ327700 UYF327700:UYM327700 VIB327700:VII327700 VRX327700:VSE327700 WBT327700:WCA327700 WLP327700:WLW327700 WVL327700:WVS327700 D393236:K393236 IZ393236:JG393236 SV393236:TC393236 ACR393236:ACY393236 AMN393236:AMU393236 AWJ393236:AWQ393236 BGF393236:BGM393236 BQB393236:BQI393236 BZX393236:CAE393236 CJT393236:CKA393236 CTP393236:CTW393236 DDL393236:DDS393236 DNH393236:DNO393236 DXD393236:DXK393236 EGZ393236:EHG393236 EQV393236:ERC393236 FAR393236:FAY393236 FKN393236:FKU393236 FUJ393236:FUQ393236 GEF393236:GEM393236 GOB393236:GOI393236 GXX393236:GYE393236 HHT393236:HIA393236 HRP393236:HRW393236 IBL393236:IBS393236 ILH393236:ILO393236 IVD393236:IVK393236 JEZ393236:JFG393236 JOV393236:JPC393236 JYR393236:JYY393236 KIN393236:KIU393236 KSJ393236:KSQ393236 LCF393236:LCM393236 LMB393236:LMI393236 LVX393236:LWE393236 MFT393236:MGA393236 MPP393236:MPW393236 MZL393236:MZS393236 NJH393236:NJO393236 NTD393236:NTK393236 OCZ393236:ODG393236 OMV393236:ONC393236 OWR393236:OWY393236 PGN393236:PGU393236 PQJ393236:PQQ393236 QAF393236:QAM393236 QKB393236:QKI393236 QTX393236:QUE393236 RDT393236:REA393236 RNP393236:RNW393236 RXL393236:RXS393236 SHH393236:SHO393236 SRD393236:SRK393236 TAZ393236:TBG393236 TKV393236:TLC393236 TUR393236:TUY393236 UEN393236:UEU393236 UOJ393236:UOQ393236 UYF393236:UYM393236 VIB393236:VII393236 VRX393236:VSE393236 WBT393236:WCA393236 WLP393236:WLW393236 WVL393236:WVS393236 D458772:K458772 IZ458772:JG458772 SV458772:TC458772 ACR458772:ACY458772 AMN458772:AMU458772 AWJ458772:AWQ458772 BGF458772:BGM458772 BQB458772:BQI458772 BZX458772:CAE458772 CJT458772:CKA458772 CTP458772:CTW458772 DDL458772:DDS458772 DNH458772:DNO458772 DXD458772:DXK458772 EGZ458772:EHG458772 EQV458772:ERC458772 FAR458772:FAY458772 FKN458772:FKU458772 FUJ458772:FUQ458772 GEF458772:GEM458772 GOB458772:GOI458772 GXX458772:GYE458772 HHT458772:HIA458772 HRP458772:HRW458772 IBL458772:IBS458772 ILH458772:ILO458772 IVD458772:IVK458772 JEZ458772:JFG458772 JOV458772:JPC458772 JYR458772:JYY458772 KIN458772:KIU458772 KSJ458772:KSQ458772 LCF458772:LCM458772 LMB458772:LMI458772 LVX458772:LWE458772 MFT458772:MGA458772 MPP458772:MPW458772 MZL458772:MZS458772 NJH458772:NJO458772 NTD458772:NTK458772 OCZ458772:ODG458772 OMV458772:ONC458772 OWR458772:OWY458772 PGN458772:PGU458772 PQJ458772:PQQ458772 QAF458772:QAM458772 QKB458772:QKI458772 QTX458772:QUE458772 RDT458772:REA458772 RNP458772:RNW458772 RXL458772:RXS458772 SHH458772:SHO458772 SRD458772:SRK458772 TAZ458772:TBG458772 TKV458772:TLC458772 TUR458772:TUY458772 UEN458772:UEU458772 UOJ458772:UOQ458772 UYF458772:UYM458772 VIB458772:VII458772 VRX458772:VSE458772 WBT458772:WCA458772 WLP458772:WLW458772 WVL458772:WVS458772 D524308:K524308 IZ524308:JG524308 SV524308:TC524308 ACR524308:ACY524308 AMN524308:AMU524308 AWJ524308:AWQ524308 BGF524308:BGM524308 BQB524308:BQI524308 BZX524308:CAE524308 CJT524308:CKA524308 CTP524308:CTW524308 DDL524308:DDS524308 DNH524308:DNO524308 DXD524308:DXK524308 EGZ524308:EHG524308 EQV524308:ERC524308 FAR524308:FAY524308 FKN524308:FKU524308 FUJ524308:FUQ524308 GEF524308:GEM524308 GOB524308:GOI524308 GXX524308:GYE524308 HHT524308:HIA524308 HRP524308:HRW524308 IBL524308:IBS524308 ILH524308:ILO524308 IVD524308:IVK524308 JEZ524308:JFG524308 JOV524308:JPC524308 JYR524308:JYY524308 KIN524308:KIU524308 KSJ524308:KSQ524308 LCF524308:LCM524308 LMB524308:LMI524308 LVX524308:LWE524308 MFT524308:MGA524308 MPP524308:MPW524308 MZL524308:MZS524308 NJH524308:NJO524308 NTD524308:NTK524308 OCZ524308:ODG524308 OMV524308:ONC524308 OWR524308:OWY524308 PGN524308:PGU524308 PQJ524308:PQQ524308 QAF524308:QAM524308 QKB524308:QKI524308 QTX524308:QUE524308 RDT524308:REA524308 RNP524308:RNW524308 RXL524308:RXS524308 SHH524308:SHO524308 SRD524308:SRK524308 TAZ524308:TBG524308 TKV524308:TLC524308 TUR524308:TUY524308 UEN524308:UEU524308 UOJ524308:UOQ524308 UYF524308:UYM524308 VIB524308:VII524308 VRX524308:VSE524308 WBT524308:WCA524308 WLP524308:WLW524308 WVL524308:WVS524308 D589844:K589844 IZ589844:JG589844 SV589844:TC589844 ACR589844:ACY589844 AMN589844:AMU589844 AWJ589844:AWQ589844 BGF589844:BGM589844 BQB589844:BQI589844 BZX589844:CAE589844 CJT589844:CKA589844 CTP589844:CTW589844 DDL589844:DDS589844 DNH589844:DNO589844 DXD589844:DXK589844 EGZ589844:EHG589844 EQV589844:ERC589844 FAR589844:FAY589844 FKN589844:FKU589844 FUJ589844:FUQ589844 GEF589844:GEM589844 GOB589844:GOI589844 GXX589844:GYE589844 HHT589844:HIA589844 HRP589844:HRW589844 IBL589844:IBS589844 ILH589844:ILO589844 IVD589844:IVK589844 JEZ589844:JFG589844 JOV589844:JPC589844 JYR589844:JYY589844 KIN589844:KIU589844 KSJ589844:KSQ589844 LCF589844:LCM589844 LMB589844:LMI589844 LVX589844:LWE589844 MFT589844:MGA589844 MPP589844:MPW589844 MZL589844:MZS589844 NJH589844:NJO589844 NTD589844:NTK589844 OCZ589844:ODG589844 OMV589844:ONC589844 OWR589844:OWY589844 PGN589844:PGU589844 PQJ589844:PQQ589844 QAF589844:QAM589844 QKB589844:QKI589844 QTX589844:QUE589844 RDT589844:REA589844 RNP589844:RNW589844 RXL589844:RXS589844 SHH589844:SHO589844 SRD589844:SRK589844 TAZ589844:TBG589844 TKV589844:TLC589844 TUR589844:TUY589844 UEN589844:UEU589844 UOJ589844:UOQ589844 UYF589844:UYM589844 VIB589844:VII589844 VRX589844:VSE589844 WBT589844:WCA589844 WLP589844:WLW589844 WVL589844:WVS589844 D655380:K655380 IZ655380:JG655380 SV655380:TC655380 ACR655380:ACY655380 AMN655380:AMU655380 AWJ655380:AWQ655380 BGF655380:BGM655380 BQB655380:BQI655380 BZX655380:CAE655380 CJT655380:CKA655380 CTP655380:CTW655380 DDL655380:DDS655380 DNH655380:DNO655380 DXD655380:DXK655380 EGZ655380:EHG655380 EQV655380:ERC655380 FAR655380:FAY655380 FKN655380:FKU655380 FUJ655380:FUQ655380 GEF655380:GEM655380 GOB655380:GOI655380 GXX655380:GYE655380 HHT655380:HIA655380 HRP655380:HRW655380 IBL655380:IBS655380 ILH655380:ILO655380 IVD655380:IVK655380 JEZ655380:JFG655380 JOV655380:JPC655380 JYR655380:JYY655380 KIN655380:KIU655380 KSJ655380:KSQ655380 LCF655380:LCM655380 LMB655380:LMI655380 LVX655380:LWE655380 MFT655380:MGA655380 MPP655380:MPW655380 MZL655380:MZS655380 NJH655380:NJO655380 NTD655380:NTK655380 OCZ655380:ODG655380 OMV655380:ONC655380 OWR655380:OWY655380 PGN655380:PGU655380 PQJ655380:PQQ655380 QAF655380:QAM655380 QKB655380:QKI655380 QTX655380:QUE655380 RDT655380:REA655380 RNP655380:RNW655380 RXL655380:RXS655380 SHH655380:SHO655380 SRD655380:SRK655380 TAZ655380:TBG655380 TKV655380:TLC655380 TUR655380:TUY655380 UEN655380:UEU655380 UOJ655380:UOQ655380 UYF655380:UYM655380 VIB655380:VII655380 VRX655380:VSE655380 WBT655380:WCA655380 WLP655380:WLW655380 WVL655380:WVS655380 D720916:K720916 IZ720916:JG720916 SV720916:TC720916 ACR720916:ACY720916 AMN720916:AMU720916 AWJ720916:AWQ720916 BGF720916:BGM720916 BQB720916:BQI720916 BZX720916:CAE720916 CJT720916:CKA720916 CTP720916:CTW720916 DDL720916:DDS720916 DNH720916:DNO720916 DXD720916:DXK720916 EGZ720916:EHG720916 EQV720916:ERC720916 FAR720916:FAY720916 FKN720916:FKU720916 FUJ720916:FUQ720916 GEF720916:GEM720916 GOB720916:GOI720916 GXX720916:GYE720916 HHT720916:HIA720916 HRP720916:HRW720916 IBL720916:IBS720916 ILH720916:ILO720916 IVD720916:IVK720916 JEZ720916:JFG720916 JOV720916:JPC720916 JYR720916:JYY720916 KIN720916:KIU720916 KSJ720916:KSQ720916 LCF720916:LCM720916 LMB720916:LMI720916 LVX720916:LWE720916 MFT720916:MGA720916 MPP720916:MPW720916 MZL720916:MZS720916 NJH720916:NJO720916 NTD720916:NTK720916 OCZ720916:ODG720916 OMV720916:ONC720916 OWR720916:OWY720916 PGN720916:PGU720916 PQJ720916:PQQ720916 QAF720916:QAM720916 QKB720916:QKI720916 QTX720916:QUE720916 RDT720916:REA720916 RNP720916:RNW720916 RXL720916:RXS720916 SHH720916:SHO720916 SRD720916:SRK720916 TAZ720916:TBG720916 TKV720916:TLC720916 TUR720916:TUY720916 UEN720916:UEU720916 UOJ720916:UOQ720916 UYF720916:UYM720916 VIB720916:VII720916 VRX720916:VSE720916 WBT720916:WCA720916 WLP720916:WLW720916 WVL720916:WVS720916 D786452:K786452 IZ786452:JG786452 SV786452:TC786452 ACR786452:ACY786452 AMN786452:AMU786452 AWJ786452:AWQ786452 BGF786452:BGM786452 BQB786452:BQI786452 BZX786452:CAE786452 CJT786452:CKA786452 CTP786452:CTW786452 DDL786452:DDS786452 DNH786452:DNO786452 DXD786452:DXK786452 EGZ786452:EHG786452 EQV786452:ERC786452 FAR786452:FAY786452 FKN786452:FKU786452 FUJ786452:FUQ786452 GEF786452:GEM786452 GOB786452:GOI786452 GXX786452:GYE786452 HHT786452:HIA786452 HRP786452:HRW786452 IBL786452:IBS786452 ILH786452:ILO786452 IVD786452:IVK786452 JEZ786452:JFG786452 JOV786452:JPC786452 JYR786452:JYY786452 KIN786452:KIU786452 KSJ786452:KSQ786452 LCF786452:LCM786452 LMB786452:LMI786452 LVX786452:LWE786452 MFT786452:MGA786452 MPP786452:MPW786452 MZL786452:MZS786452 NJH786452:NJO786452 NTD786452:NTK786452 OCZ786452:ODG786452 OMV786452:ONC786452 OWR786452:OWY786452 PGN786452:PGU786452 PQJ786452:PQQ786452 QAF786452:QAM786452 QKB786452:QKI786452 QTX786452:QUE786452 RDT786452:REA786452 RNP786452:RNW786452 RXL786452:RXS786452 SHH786452:SHO786452 SRD786452:SRK786452 TAZ786452:TBG786452 TKV786452:TLC786452 TUR786452:TUY786452 UEN786452:UEU786452 UOJ786452:UOQ786452 UYF786452:UYM786452 VIB786452:VII786452 VRX786452:VSE786452 WBT786452:WCA786452 WLP786452:WLW786452 WVL786452:WVS786452 D851988:K851988 IZ851988:JG851988 SV851988:TC851988 ACR851988:ACY851988 AMN851988:AMU851988 AWJ851988:AWQ851988 BGF851988:BGM851988 BQB851988:BQI851988 BZX851988:CAE851988 CJT851988:CKA851988 CTP851988:CTW851988 DDL851988:DDS851988 DNH851988:DNO851988 DXD851988:DXK851988 EGZ851988:EHG851988 EQV851988:ERC851988 FAR851988:FAY851988 FKN851988:FKU851988 FUJ851988:FUQ851988 GEF851988:GEM851988 GOB851988:GOI851988 GXX851988:GYE851988 HHT851988:HIA851988 HRP851988:HRW851988 IBL851988:IBS851988 ILH851988:ILO851988 IVD851988:IVK851988 JEZ851988:JFG851988 JOV851988:JPC851988 JYR851988:JYY851988 KIN851988:KIU851988 KSJ851988:KSQ851988 LCF851988:LCM851988 LMB851988:LMI851988 LVX851988:LWE851988 MFT851988:MGA851988 MPP851988:MPW851988 MZL851988:MZS851988 NJH851988:NJO851988 NTD851988:NTK851988 OCZ851988:ODG851988 OMV851988:ONC851988 OWR851988:OWY851988 PGN851988:PGU851988 PQJ851988:PQQ851988 QAF851988:QAM851988 QKB851988:QKI851988 QTX851988:QUE851988 RDT851988:REA851988 RNP851988:RNW851988 RXL851988:RXS851988 SHH851988:SHO851988 SRD851988:SRK851988 TAZ851988:TBG851988 TKV851988:TLC851988 TUR851988:TUY851988 UEN851988:UEU851988 UOJ851988:UOQ851988 UYF851988:UYM851988 VIB851988:VII851988 VRX851988:VSE851988 WBT851988:WCA851988 WLP851988:WLW851988 WVL851988:WVS851988 D917524:K917524 IZ917524:JG917524 SV917524:TC917524 ACR917524:ACY917524 AMN917524:AMU917524 AWJ917524:AWQ917524 BGF917524:BGM917524 BQB917524:BQI917524 BZX917524:CAE917524 CJT917524:CKA917524 CTP917524:CTW917524 DDL917524:DDS917524 DNH917524:DNO917524 DXD917524:DXK917524 EGZ917524:EHG917524 EQV917524:ERC917524 FAR917524:FAY917524 FKN917524:FKU917524 FUJ917524:FUQ917524 GEF917524:GEM917524 GOB917524:GOI917524 GXX917524:GYE917524 HHT917524:HIA917524 HRP917524:HRW917524 IBL917524:IBS917524 ILH917524:ILO917524 IVD917524:IVK917524 JEZ917524:JFG917524 JOV917524:JPC917524 JYR917524:JYY917524 KIN917524:KIU917524 KSJ917524:KSQ917524 LCF917524:LCM917524 LMB917524:LMI917524 LVX917524:LWE917524 MFT917524:MGA917524 MPP917524:MPW917524 MZL917524:MZS917524 NJH917524:NJO917524 NTD917524:NTK917524 OCZ917524:ODG917524 OMV917524:ONC917524 OWR917524:OWY917524 PGN917524:PGU917524 PQJ917524:PQQ917524 QAF917524:QAM917524 QKB917524:QKI917524 QTX917524:QUE917524 RDT917524:REA917524 RNP917524:RNW917524 RXL917524:RXS917524 SHH917524:SHO917524 SRD917524:SRK917524 TAZ917524:TBG917524 TKV917524:TLC917524 TUR917524:TUY917524 UEN917524:UEU917524 UOJ917524:UOQ917524 UYF917524:UYM917524 VIB917524:VII917524 VRX917524:VSE917524 WBT917524:WCA917524 WLP917524:WLW917524 WVL917524:WVS917524 D983060:K983060 IZ983060:JG983060 SV983060:TC983060 ACR983060:ACY983060 AMN983060:AMU983060 AWJ983060:AWQ983060 BGF983060:BGM983060 BQB983060:BQI983060 BZX983060:CAE983060 CJT983060:CKA983060 CTP983060:CTW983060 DDL983060:DDS983060 DNH983060:DNO983060 DXD983060:DXK983060 EGZ983060:EHG983060 EQV983060:ERC983060 FAR983060:FAY983060 FKN983060:FKU983060 FUJ983060:FUQ983060 GEF983060:GEM983060 GOB983060:GOI983060 GXX983060:GYE983060 HHT983060:HIA983060 HRP983060:HRW983060 IBL983060:IBS983060 ILH983060:ILO983060 IVD983060:IVK983060 JEZ983060:JFG983060 JOV983060:JPC983060 JYR983060:JYY983060 KIN983060:KIU983060 KSJ983060:KSQ983060 LCF983060:LCM983060 LMB983060:LMI983060 LVX983060:LWE983060 MFT983060:MGA983060 MPP983060:MPW983060 MZL983060:MZS983060 NJH983060:NJO983060 NTD983060:NTK983060 OCZ983060:ODG983060 OMV983060:ONC983060 OWR983060:OWY983060 PGN983060:PGU983060 PQJ983060:PQQ983060 QAF983060:QAM983060 QKB983060:QKI983060 QTX983060:QUE983060 RDT983060:REA983060 RNP983060:RNW983060 RXL983060:RXS983060 SHH983060:SHO983060 SRD983060:SRK983060 TAZ983060:TBG983060 TKV983060:TLC983060 TUR983060:TUY983060 UEN983060:UEU983060 UOJ983060:UOQ983060 UYF983060:UYM983060 VIB983060:VII983060 VRX983060:VSE983060 WBT983060:WCA983060 WLP983060:WLW983060 WVL983060:WVS983060 VRX983072:VSE983072 IZ20:JG20 SV20:TC20 ACR20:ACY20 AMN20:AMU20 AWJ20:AWQ20 BGF20:BGM20 BQB20:BQI20 BZX20:CAE20 CJT20:CKA20 CTP20:CTW20 DDL20:DDS20 DNH20:DNO20 DXD20:DXK20 EGZ20:EHG20 EQV20:ERC20 FAR20:FAY20 FKN20:FKU20 FUJ20:FUQ20 GEF20:GEM20 GOB20:GOI20 GXX20:GYE20 HHT20:HIA20 HRP20:HRW20 IBL20:IBS20 ILH20:ILO20 IVD20:IVK20 JEZ20:JFG20 JOV20:JPC20 JYR20:JYY20 KIN20:KIU20 KSJ20:KSQ20 LCF20:LCM20 LMB20:LMI20 LVX20:LWE20 MFT20:MGA20 MPP20:MPW20 MZL20:MZS20 NJH20:NJO20 NTD20:NTK20 OCZ20:ODG20 OMV20:ONC20 OWR20:OWY20 PGN20:PGU20 PQJ20:PQQ20 QAF20:QAM20 QKB20:QKI20 QTX20:QUE20 RDT20:REA20 RNP20:RNW20 RXL20:RXS20 SHH20:SHO20 SRD20:SRK20 TAZ20:TBG20 TKV20:TLC20 TUR20:TUY20 UEN20:UEU20 UOJ20:UOQ20 UYF20:UYM20 VIB20:VII20 VRX20:VSE20 WBT20:WCA20 WLP20:WLW20 WVL20:WVS20 D65559:K65559 IZ65559:JG65559 SV65559:TC65559 ACR65559:ACY65559 AMN65559:AMU65559 AWJ65559:AWQ65559 BGF65559:BGM65559 BQB65559:BQI65559 BZX65559:CAE65559 CJT65559:CKA65559 CTP65559:CTW65559 DDL65559:DDS65559 DNH65559:DNO65559 DXD65559:DXK65559 EGZ65559:EHG65559 EQV65559:ERC65559 FAR65559:FAY65559 FKN65559:FKU65559 FUJ65559:FUQ65559 GEF65559:GEM65559 GOB65559:GOI65559 GXX65559:GYE65559 HHT65559:HIA65559 HRP65559:HRW65559 IBL65559:IBS65559 ILH65559:ILO65559 IVD65559:IVK65559 JEZ65559:JFG65559 JOV65559:JPC65559 JYR65559:JYY65559 KIN65559:KIU65559 KSJ65559:KSQ65559 LCF65559:LCM65559 LMB65559:LMI65559 LVX65559:LWE65559 MFT65559:MGA65559 MPP65559:MPW65559 MZL65559:MZS65559 NJH65559:NJO65559 NTD65559:NTK65559 OCZ65559:ODG65559 OMV65559:ONC65559 OWR65559:OWY65559 PGN65559:PGU65559 PQJ65559:PQQ65559 QAF65559:QAM65559 QKB65559:QKI65559 QTX65559:QUE65559 RDT65559:REA65559 RNP65559:RNW65559 RXL65559:RXS65559 SHH65559:SHO65559 SRD65559:SRK65559 TAZ65559:TBG65559 TKV65559:TLC65559 TUR65559:TUY65559 UEN65559:UEU65559 UOJ65559:UOQ65559 UYF65559:UYM65559 VIB65559:VII65559 VRX65559:VSE65559 WBT65559:WCA65559 WLP65559:WLW65559 WVL65559:WVS65559 D131095:K131095 IZ131095:JG131095 SV131095:TC131095 ACR131095:ACY131095 AMN131095:AMU131095 AWJ131095:AWQ131095 BGF131095:BGM131095 BQB131095:BQI131095 BZX131095:CAE131095 CJT131095:CKA131095 CTP131095:CTW131095 DDL131095:DDS131095 DNH131095:DNO131095 DXD131095:DXK131095 EGZ131095:EHG131095 EQV131095:ERC131095 FAR131095:FAY131095 FKN131095:FKU131095 FUJ131095:FUQ131095 GEF131095:GEM131095 GOB131095:GOI131095 GXX131095:GYE131095 HHT131095:HIA131095 HRP131095:HRW131095 IBL131095:IBS131095 ILH131095:ILO131095 IVD131095:IVK131095 JEZ131095:JFG131095 JOV131095:JPC131095 JYR131095:JYY131095 KIN131095:KIU131095 KSJ131095:KSQ131095 LCF131095:LCM131095 LMB131095:LMI131095 LVX131095:LWE131095 MFT131095:MGA131095 MPP131095:MPW131095 MZL131095:MZS131095 NJH131095:NJO131095 NTD131095:NTK131095 OCZ131095:ODG131095 OMV131095:ONC131095 OWR131095:OWY131095 PGN131095:PGU131095 PQJ131095:PQQ131095 QAF131095:QAM131095 QKB131095:QKI131095 QTX131095:QUE131095 RDT131095:REA131095 RNP131095:RNW131095 RXL131095:RXS131095 SHH131095:SHO131095 SRD131095:SRK131095 TAZ131095:TBG131095 TKV131095:TLC131095 TUR131095:TUY131095 UEN131095:UEU131095 UOJ131095:UOQ131095 UYF131095:UYM131095 VIB131095:VII131095 VRX131095:VSE131095 WBT131095:WCA131095 WLP131095:WLW131095 WVL131095:WVS131095 D196631:K196631 IZ196631:JG196631 SV196631:TC196631 ACR196631:ACY196631 AMN196631:AMU196631 AWJ196631:AWQ196631 BGF196631:BGM196631 BQB196631:BQI196631 BZX196631:CAE196631 CJT196631:CKA196631 CTP196631:CTW196631 DDL196631:DDS196631 DNH196631:DNO196631 DXD196631:DXK196631 EGZ196631:EHG196631 EQV196631:ERC196631 FAR196631:FAY196631 FKN196631:FKU196631 FUJ196631:FUQ196631 GEF196631:GEM196631 GOB196631:GOI196631 GXX196631:GYE196631 HHT196631:HIA196631 HRP196631:HRW196631 IBL196631:IBS196631 ILH196631:ILO196631 IVD196631:IVK196631 JEZ196631:JFG196631 JOV196631:JPC196631 JYR196631:JYY196631 KIN196631:KIU196631 KSJ196631:KSQ196631 LCF196631:LCM196631 LMB196631:LMI196631 LVX196631:LWE196631 MFT196631:MGA196631 MPP196631:MPW196631 MZL196631:MZS196631 NJH196631:NJO196631 NTD196631:NTK196631 OCZ196631:ODG196631 OMV196631:ONC196631 OWR196631:OWY196631 PGN196631:PGU196631 PQJ196631:PQQ196631 QAF196631:QAM196631 QKB196631:QKI196631 QTX196631:QUE196631 RDT196631:REA196631 RNP196631:RNW196631 RXL196631:RXS196631 SHH196631:SHO196631 SRD196631:SRK196631 TAZ196631:TBG196631 TKV196631:TLC196631 TUR196631:TUY196631 UEN196631:UEU196631 UOJ196631:UOQ196631 UYF196631:UYM196631 VIB196631:VII196631 VRX196631:VSE196631 WBT196631:WCA196631 WLP196631:WLW196631 WVL196631:WVS196631 D262167:K262167 IZ262167:JG262167 SV262167:TC262167 ACR262167:ACY262167 AMN262167:AMU262167 AWJ262167:AWQ262167 BGF262167:BGM262167 BQB262167:BQI262167 BZX262167:CAE262167 CJT262167:CKA262167 CTP262167:CTW262167 DDL262167:DDS262167 DNH262167:DNO262167 DXD262167:DXK262167 EGZ262167:EHG262167 EQV262167:ERC262167 FAR262167:FAY262167 FKN262167:FKU262167 FUJ262167:FUQ262167 GEF262167:GEM262167 GOB262167:GOI262167 GXX262167:GYE262167 HHT262167:HIA262167 HRP262167:HRW262167 IBL262167:IBS262167 ILH262167:ILO262167 IVD262167:IVK262167 JEZ262167:JFG262167 JOV262167:JPC262167 JYR262167:JYY262167 KIN262167:KIU262167 KSJ262167:KSQ262167 LCF262167:LCM262167 LMB262167:LMI262167 LVX262167:LWE262167 MFT262167:MGA262167 MPP262167:MPW262167 MZL262167:MZS262167 NJH262167:NJO262167 NTD262167:NTK262167 OCZ262167:ODG262167 OMV262167:ONC262167 OWR262167:OWY262167 PGN262167:PGU262167 PQJ262167:PQQ262167 QAF262167:QAM262167 QKB262167:QKI262167 QTX262167:QUE262167 RDT262167:REA262167 RNP262167:RNW262167 RXL262167:RXS262167 SHH262167:SHO262167 SRD262167:SRK262167 TAZ262167:TBG262167 TKV262167:TLC262167 TUR262167:TUY262167 UEN262167:UEU262167 UOJ262167:UOQ262167 UYF262167:UYM262167 VIB262167:VII262167 VRX262167:VSE262167 WBT262167:WCA262167 WLP262167:WLW262167 WVL262167:WVS262167 D327703:K327703 IZ327703:JG327703 SV327703:TC327703 ACR327703:ACY327703 AMN327703:AMU327703 AWJ327703:AWQ327703 BGF327703:BGM327703 BQB327703:BQI327703 BZX327703:CAE327703 CJT327703:CKA327703 CTP327703:CTW327703 DDL327703:DDS327703 DNH327703:DNO327703 DXD327703:DXK327703 EGZ327703:EHG327703 EQV327703:ERC327703 FAR327703:FAY327703 FKN327703:FKU327703 FUJ327703:FUQ327703 GEF327703:GEM327703 GOB327703:GOI327703 GXX327703:GYE327703 HHT327703:HIA327703 HRP327703:HRW327703 IBL327703:IBS327703 ILH327703:ILO327703 IVD327703:IVK327703 JEZ327703:JFG327703 JOV327703:JPC327703 JYR327703:JYY327703 KIN327703:KIU327703 KSJ327703:KSQ327703 LCF327703:LCM327703 LMB327703:LMI327703 LVX327703:LWE327703 MFT327703:MGA327703 MPP327703:MPW327703 MZL327703:MZS327703 NJH327703:NJO327703 NTD327703:NTK327703 OCZ327703:ODG327703 OMV327703:ONC327703 OWR327703:OWY327703 PGN327703:PGU327703 PQJ327703:PQQ327703 QAF327703:QAM327703 QKB327703:QKI327703 QTX327703:QUE327703 RDT327703:REA327703 RNP327703:RNW327703 RXL327703:RXS327703 SHH327703:SHO327703 SRD327703:SRK327703 TAZ327703:TBG327703 TKV327703:TLC327703 TUR327703:TUY327703 UEN327703:UEU327703 UOJ327703:UOQ327703 UYF327703:UYM327703 VIB327703:VII327703 VRX327703:VSE327703 WBT327703:WCA327703 WLP327703:WLW327703 WVL327703:WVS327703 D393239:K393239 IZ393239:JG393239 SV393239:TC393239 ACR393239:ACY393239 AMN393239:AMU393239 AWJ393239:AWQ393239 BGF393239:BGM393239 BQB393239:BQI393239 BZX393239:CAE393239 CJT393239:CKA393239 CTP393239:CTW393239 DDL393239:DDS393239 DNH393239:DNO393239 DXD393239:DXK393239 EGZ393239:EHG393239 EQV393239:ERC393239 FAR393239:FAY393239 FKN393239:FKU393239 FUJ393239:FUQ393239 GEF393239:GEM393239 GOB393239:GOI393239 GXX393239:GYE393239 HHT393239:HIA393239 HRP393239:HRW393239 IBL393239:IBS393239 ILH393239:ILO393239 IVD393239:IVK393239 JEZ393239:JFG393239 JOV393239:JPC393239 JYR393239:JYY393239 KIN393239:KIU393239 KSJ393239:KSQ393239 LCF393239:LCM393239 LMB393239:LMI393239 LVX393239:LWE393239 MFT393239:MGA393239 MPP393239:MPW393239 MZL393239:MZS393239 NJH393239:NJO393239 NTD393239:NTK393239 OCZ393239:ODG393239 OMV393239:ONC393239 OWR393239:OWY393239 PGN393239:PGU393239 PQJ393239:PQQ393239 QAF393239:QAM393239 QKB393239:QKI393239 QTX393239:QUE393239 RDT393239:REA393239 RNP393239:RNW393239 RXL393239:RXS393239 SHH393239:SHO393239 SRD393239:SRK393239 TAZ393239:TBG393239 TKV393239:TLC393239 TUR393239:TUY393239 UEN393239:UEU393239 UOJ393239:UOQ393239 UYF393239:UYM393239 VIB393239:VII393239 VRX393239:VSE393239 WBT393239:WCA393239 WLP393239:WLW393239 WVL393239:WVS393239 D458775:K458775 IZ458775:JG458775 SV458775:TC458775 ACR458775:ACY458775 AMN458775:AMU458775 AWJ458775:AWQ458775 BGF458775:BGM458775 BQB458775:BQI458775 BZX458775:CAE458775 CJT458775:CKA458775 CTP458775:CTW458775 DDL458775:DDS458775 DNH458775:DNO458775 DXD458775:DXK458775 EGZ458775:EHG458775 EQV458775:ERC458775 FAR458775:FAY458775 FKN458775:FKU458775 FUJ458775:FUQ458775 GEF458775:GEM458775 GOB458775:GOI458775 GXX458775:GYE458775 HHT458775:HIA458775 HRP458775:HRW458775 IBL458775:IBS458775 ILH458775:ILO458775 IVD458775:IVK458775 JEZ458775:JFG458775 JOV458775:JPC458775 JYR458775:JYY458775 KIN458775:KIU458775 KSJ458775:KSQ458775 LCF458775:LCM458775 LMB458775:LMI458775 LVX458775:LWE458775 MFT458775:MGA458775 MPP458775:MPW458775 MZL458775:MZS458775 NJH458775:NJO458775 NTD458775:NTK458775 OCZ458775:ODG458775 OMV458775:ONC458775 OWR458775:OWY458775 PGN458775:PGU458775 PQJ458775:PQQ458775 QAF458775:QAM458775 QKB458775:QKI458775 QTX458775:QUE458775 RDT458775:REA458775 RNP458775:RNW458775 RXL458775:RXS458775 SHH458775:SHO458775 SRD458775:SRK458775 TAZ458775:TBG458775 TKV458775:TLC458775 TUR458775:TUY458775 UEN458775:UEU458775 UOJ458775:UOQ458775 UYF458775:UYM458775 VIB458775:VII458775 VRX458775:VSE458775 WBT458775:WCA458775 WLP458775:WLW458775 WVL458775:WVS458775 D524311:K524311 IZ524311:JG524311 SV524311:TC524311 ACR524311:ACY524311 AMN524311:AMU524311 AWJ524311:AWQ524311 BGF524311:BGM524311 BQB524311:BQI524311 BZX524311:CAE524311 CJT524311:CKA524311 CTP524311:CTW524311 DDL524311:DDS524311 DNH524311:DNO524311 DXD524311:DXK524311 EGZ524311:EHG524311 EQV524311:ERC524311 FAR524311:FAY524311 FKN524311:FKU524311 FUJ524311:FUQ524311 GEF524311:GEM524311 GOB524311:GOI524311 GXX524311:GYE524311 HHT524311:HIA524311 HRP524311:HRW524311 IBL524311:IBS524311 ILH524311:ILO524311 IVD524311:IVK524311 JEZ524311:JFG524311 JOV524311:JPC524311 JYR524311:JYY524311 KIN524311:KIU524311 KSJ524311:KSQ524311 LCF524311:LCM524311 LMB524311:LMI524311 LVX524311:LWE524311 MFT524311:MGA524311 MPP524311:MPW524311 MZL524311:MZS524311 NJH524311:NJO524311 NTD524311:NTK524311 OCZ524311:ODG524311 OMV524311:ONC524311 OWR524311:OWY524311 PGN524311:PGU524311 PQJ524311:PQQ524311 QAF524311:QAM524311 QKB524311:QKI524311 QTX524311:QUE524311 RDT524311:REA524311 RNP524311:RNW524311 RXL524311:RXS524311 SHH524311:SHO524311 SRD524311:SRK524311 TAZ524311:TBG524311 TKV524311:TLC524311 TUR524311:TUY524311 UEN524311:UEU524311 UOJ524311:UOQ524311 UYF524311:UYM524311 VIB524311:VII524311 VRX524311:VSE524311 WBT524311:WCA524311 WLP524311:WLW524311 WVL524311:WVS524311 D589847:K589847 IZ589847:JG589847 SV589847:TC589847 ACR589847:ACY589847 AMN589847:AMU589847 AWJ589847:AWQ589847 BGF589847:BGM589847 BQB589847:BQI589847 BZX589847:CAE589847 CJT589847:CKA589847 CTP589847:CTW589847 DDL589847:DDS589847 DNH589847:DNO589847 DXD589847:DXK589847 EGZ589847:EHG589847 EQV589847:ERC589847 FAR589847:FAY589847 FKN589847:FKU589847 FUJ589847:FUQ589847 GEF589847:GEM589847 GOB589847:GOI589847 GXX589847:GYE589847 HHT589847:HIA589847 HRP589847:HRW589847 IBL589847:IBS589847 ILH589847:ILO589847 IVD589847:IVK589847 JEZ589847:JFG589847 JOV589847:JPC589847 JYR589847:JYY589847 KIN589847:KIU589847 KSJ589847:KSQ589847 LCF589847:LCM589847 LMB589847:LMI589847 LVX589847:LWE589847 MFT589847:MGA589847 MPP589847:MPW589847 MZL589847:MZS589847 NJH589847:NJO589847 NTD589847:NTK589847 OCZ589847:ODG589847 OMV589847:ONC589847 OWR589847:OWY589847 PGN589847:PGU589847 PQJ589847:PQQ589847 QAF589847:QAM589847 QKB589847:QKI589847 QTX589847:QUE589847 RDT589847:REA589847 RNP589847:RNW589847 RXL589847:RXS589847 SHH589847:SHO589847 SRD589847:SRK589847 TAZ589847:TBG589847 TKV589847:TLC589847 TUR589847:TUY589847 UEN589847:UEU589847 UOJ589847:UOQ589847 UYF589847:UYM589847 VIB589847:VII589847 VRX589847:VSE589847 WBT589847:WCA589847 WLP589847:WLW589847 WVL589847:WVS589847 D655383:K655383 IZ655383:JG655383 SV655383:TC655383 ACR655383:ACY655383 AMN655383:AMU655383 AWJ655383:AWQ655383 BGF655383:BGM655383 BQB655383:BQI655383 BZX655383:CAE655383 CJT655383:CKA655383 CTP655383:CTW655383 DDL655383:DDS655383 DNH655383:DNO655383 DXD655383:DXK655383 EGZ655383:EHG655383 EQV655383:ERC655383 FAR655383:FAY655383 FKN655383:FKU655383 FUJ655383:FUQ655383 GEF655383:GEM655383 GOB655383:GOI655383 GXX655383:GYE655383 HHT655383:HIA655383 HRP655383:HRW655383 IBL655383:IBS655383 ILH655383:ILO655383 IVD655383:IVK655383 JEZ655383:JFG655383 JOV655383:JPC655383 JYR655383:JYY655383 KIN655383:KIU655383 KSJ655383:KSQ655383 LCF655383:LCM655383 LMB655383:LMI655383 LVX655383:LWE655383 MFT655383:MGA655383 MPP655383:MPW655383 MZL655383:MZS655383 NJH655383:NJO655383 NTD655383:NTK655383 OCZ655383:ODG655383 OMV655383:ONC655383 OWR655383:OWY655383 PGN655383:PGU655383 PQJ655383:PQQ655383 QAF655383:QAM655383 QKB655383:QKI655383 QTX655383:QUE655383 RDT655383:REA655383 RNP655383:RNW655383 RXL655383:RXS655383 SHH655383:SHO655383 SRD655383:SRK655383 TAZ655383:TBG655383 TKV655383:TLC655383 TUR655383:TUY655383 UEN655383:UEU655383 UOJ655383:UOQ655383 UYF655383:UYM655383 VIB655383:VII655383 VRX655383:VSE655383 WBT655383:WCA655383 WLP655383:WLW655383 WVL655383:WVS655383 D720919:K720919 IZ720919:JG720919 SV720919:TC720919 ACR720919:ACY720919 AMN720919:AMU720919 AWJ720919:AWQ720919 BGF720919:BGM720919 BQB720919:BQI720919 BZX720919:CAE720919 CJT720919:CKA720919 CTP720919:CTW720919 DDL720919:DDS720919 DNH720919:DNO720919 DXD720919:DXK720919 EGZ720919:EHG720919 EQV720919:ERC720919 FAR720919:FAY720919 FKN720919:FKU720919 FUJ720919:FUQ720919 GEF720919:GEM720919 GOB720919:GOI720919 GXX720919:GYE720919 HHT720919:HIA720919 HRP720919:HRW720919 IBL720919:IBS720919 ILH720919:ILO720919 IVD720919:IVK720919 JEZ720919:JFG720919 JOV720919:JPC720919 JYR720919:JYY720919 KIN720919:KIU720919 KSJ720919:KSQ720919 LCF720919:LCM720919 LMB720919:LMI720919 LVX720919:LWE720919 MFT720919:MGA720919 MPP720919:MPW720919 MZL720919:MZS720919 NJH720919:NJO720919 NTD720919:NTK720919 OCZ720919:ODG720919 OMV720919:ONC720919 OWR720919:OWY720919 PGN720919:PGU720919 PQJ720919:PQQ720919 QAF720919:QAM720919 QKB720919:QKI720919 QTX720919:QUE720919 RDT720919:REA720919 RNP720919:RNW720919 RXL720919:RXS720919 SHH720919:SHO720919 SRD720919:SRK720919 TAZ720919:TBG720919 TKV720919:TLC720919 TUR720919:TUY720919 UEN720919:UEU720919 UOJ720919:UOQ720919 UYF720919:UYM720919 VIB720919:VII720919 VRX720919:VSE720919 WBT720919:WCA720919 WLP720919:WLW720919 WVL720919:WVS720919 D786455:K786455 IZ786455:JG786455 SV786455:TC786455 ACR786455:ACY786455 AMN786455:AMU786455 AWJ786455:AWQ786455 BGF786455:BGM786455 BQB786455:BQI786455 BZX786455:CAE786455 CJT786455:CKA786455 CTP786455:CTW786455 DDL786455:DDS786455 DNH786455:DNO786455 DXD786455:DXK786455 EGZ786455:EHG786455 EQV786455:ERC786455 FAR786455:FAY786455 FKN786455:FKU786455 FUJ786455:FUQ786455 GEF786455:GEM786455 GOB786455:GOI786455 GXX786455:GYE786455 HHT786455:HIA786455 HRP786455:HRW786455 IBL786455:IBS786455 ILH786455:ILO786455 IVD786455:IVK786455 JEZ786455:JFG786455 JOV786455:JPC786455 JYR786455:JYY786455 KIN786455:KIU786455 KSJ786455:KSQ786455 LCF786455:LCM786455 LMB786455:LMI786455 LVX786455:LWE786455 MFT786455:MGA786455 MPP786455:MPW786455 MZL786455:MZS786455 NJH786455:NJO786455 NTD786455:NTK786455 OCZ786455:ODG786455 OMV786455:ONC786455 OWR786455:OWY786455 PGN786455:PGU786455 PQJ786455:PQQ786455 QAF786455:QAM786455 QKB786455:QKI786455 QTX786455:QUE786455 RDT786455:REA786455 RNP786455:RNW786455 RXL786455:RXS786455 SHH786455:SHO786455 SRD786455:SRK786455 TAZ786455:TBG786455 TKV786455:TLC786455 TUR786455:TUY786455 UEN786455:UEU786455 UOJ786455:UOQ786455 UYF786455:UYM786455 VIB786455:VII786455 VRX786455:VSE786455 WBT786455:WCA786455 WLP786455:WLW786455 WVL786455:WVS786455 D851991:K851991 IZ851991:JG851991 SV851991:TC851991 ACR851991:ACY851991 AMN851991:AMU851991 AWJ851991:AWQ851991 BGF851991:BGM851991 BQB851991:BQI851991 BZX851991:CAE851991 CJT851991:CKA851991 CTP851991:CTW851991 DDL851991:DDS851991 DNH851991:DNO851991 DXD851991:DXK851991 EGZ851991:EHG851991 EQV851991:ERC851991 FAR851991:FAY851991 FKN851991:FKU851991 FUJ851991:FUQ851991 GEF851991:GEM851991 GOB851991:GOI851991 GXX851991:GYE851991 HHT851991:HIA851991 HRP851991:HRW851991 IBL851991:IBS851991 ILH851991:ILO851991 IVD851991:IVK851991 JEZ851991:JFG851991 JOV851991:JPC851991 JYR851991:JYY851991 KIN851991:KIU851991 KSJ851991:KSQ851991 LCF851991:LCM851991 LMB851991:LMI851991 LVX851991:LWE851991 MFT851991:MGA851991 MPP851991:MPW851991 MZL851991:MZS851991 NJH851991:NJO851991 NTD851991:NTK851991 OCZ851991:ODG851991 OMV851991:ONC851991 OWR851991:OWY851991 PGN851991:PGU851991 PQJ851991:PQQ851991 QAF851991:QAM851991 QKB851991:QKI851991 QTX851991:QUE851991 RDT851991:REA851991 RNP851991:RNW851991 RXL851991:RXS851991 SHH851991:SHO851991 SRD851991:SRK851991 TAZ851991:TBG851991 TKV851991:TLC851991 TUR851991:TUY851991 UEN851991:UEU851991 UOJ851991:UOQ851991 UYF851991:UYM851991 VIB851991:VII851991 VRX851991:VSE851991 WBT851991:WCA851991 WLP851991:WLW851991 WVL851991:WVS851991 D917527:K917527 IZ917527:JG917527 SV917527:TC917527 ACR917527:ACY917527 AMN917527:AMU917527 AWJ917527:AWQ917527 BGF917527:BGM917527 BQB917527:BQI917527 BZX917527:CAE917527 CJT917527:CKA917527 CTP917527:CTW917527 DDL917527:DDS917527 DNH917527:DNO917527 DXD917527:DXK917527 EGZ917527:EHG917527 EQV917527:ERC917527 FAR917527:FAY917527 FKN917527:FKU917527 FUJ917527:FUQ917527 GEF917527:GEM917527 GOB917527:GOI917527 GXX917527:GYE917527 HHT917527:HIA917527 HRP917527:HRW917527 IBL917527:IBS917527 ILH917527:ILO917527 IVD917527:IVK917527 JEZ917527:JFG917527 JOV917527:JPC917527 JYR917527:JYY917527 KIN917527:KIU917527 KSJ917527:KSQ917527 LCF917527:LCM917527 LMB917527:LMI917527 LVX917527:LWE917527 MFT917527:MGA917527 MPP917527:MPW917527 MZL917527:MZS917527 NJH917527:NJO917527 NTD917527:NTK917527 OCZ917527:ODG917527 OMV917527:ONC917527 OWR917527:OWY917527 PGN917527:PGU917527 PQJ917527:PQQ917527 QAF917527:QAM917527 QKB917527:QKI917527 QTX917527:QUE917527 RDT917527:REA917527 RNP917527:RNW917527 RXL917527:RXS917527 SHH917527:SHO917527 SRD917527:SRK917527 TAZ917527:TBG917527 TKV917527:TLC917527 TUR917527:TUY917527 UEN917527:UEU917527 UOJ917527:UOQ917527 UYF917527:UYM917527 VIB917527:VII917527 VRX917527:VSE917527 WBT917527:WCA917527 WLP917527:WLW917527 WVL917527:WVS917527 D983063:K983063 IZ983063:JG983063 SV983063:TC983063 ACR983063:ACY983063 AMN983063:AMU983063 AWJ983063:AWQ983063 BGF983063:BGM983063 BQB983063:BQI983063 BZX983063:CAE983063 CJT983063:CKA983063 CTP983063:CTW983063 DDL983063:DDS983063 DNH983063:DNO983063 DXD983063:DXK983063 EGZ983063:EHG983063 EQV983063:ERC983063 FAR983063:FAY983063 FKN983063:FKU983063 FUJ983063:FUQ983063 GEF983063:GEM983063 GOB983063:GOI983063 GXX983063:GYE983063 HHT983063:HIA983063 HRP983063:HRW983063 IBL983063:IBS983063 ILH983063:ILO983063 IVD983063:IVK983063 JEZ983063:JFG983063 JOV983063:JPC983063 JYR983063:JYY983063 KIN983063:KIU983063 KSJ983063:KSQ983063 LCF983063:LCM983063 LMB983063:LMI983063 LVX983063:LWE983063 MFT983063:MGA983063 MPP983063:MPW983063 MZL983063:MZS983063 NJH983063:NJO983063 NTD983063:NTK983063 OCZ983063:ODG983063 OMV983063:ONC983063 OWR983063:OWY983063 PGN983063:PGU983063 PQJ983063:PQQ983063 QAF983063:QAM983063 QKB983063:QKI983063 QTX983063:QUE983063 RDT983063:REA983063 RNP983063:RNW983063 RXL983063:RXS983063 SHH983063:SHO983063 SRD983063:SRK983063 TAZ983063:TBG983063 TKV983063:TLC983063 TUR983063:TUY983063 UEN983063:UEU983063 UOJ983063:UOQ983063 UYF983063:UYM983063 VIB983063:VII983063 VRX983063:VSE983063 WBT983063:WCA983063 WLP983063:WLW983063 WVL983063:WVS983063 WBT983072:WCA983072 IZ26:JG26 SV26:TC26 ACR26:ACY26 AMN26:AMU26 AWJ26:AWQ26 BGF26:BGM26 BQB26:BQI26 BZX26:CAE26 CJT26:CKA26 CTP26:CTW26 DDL26:DDS26 DNH26:DNO26 DXD26:DXK26 EGZ26:EHG26 EQV26:ERC26 FAR26:FAY26 FKN26:FKU26 FUJ26:FUQ26 GEF26:GEM26 GOB26:GOI26 GXX26:GYE26 HHT26:HIA26 HRP26:HRW26 IBL26:IBS26 ILH26:ILO26 IVD26:IVK26 JEZ26:JFG26 JOV26:JPC26 JYR26:JYY26 KIN26:KIU26 KSJ26:KSQ26 LCF26:LCM26 LMB26:LMI26 LVX26:LWE26 MFT26:MGA26 MPP26:MPW26 MZL26:MZS26 NJH26:NJO26 NTD26:NTK26 OCZ26:ODG26 OMV26:ONC26 OWR26:OWY26 PGN26:PGU26 PQJ26:PQQ26 QAF26:QAM26 QKB26:QKI26 QTX26:QUE26 RDT26:REA26 RNP26:RNW26 RXL26:RXS26 SHH26:SHO26 SRD26:SRK26 TAZ26:TBG26 TKV26:TLC26 TUR26:TUY26 UEN26:UEU26 UOJ26:UOQ26 UYF26:UYM26 VIB26:VII26 VRX26:VSE26 WBT26:WCA26 WLP26:WLW26 WVL26:WVS26 D65565:K65565 IZ65565:JG65565 SV65565:TC65565 ACR65565:ACY65565 AMN65565:AMU65565 AWJ65565:AWQ65565 BGF65565:BGM65565 BQB65565:BQI65565 BZX65565:CAE65565 CJT65565:CKA65565 CTP65565:CTW65565 DDL65565:DDS65565 DNH65565:DNO65565 DXD65565:DXK65565 EGZ65565:EHG65565 EQV65565:ERC65565 FAR65565:FAY65565 FKN65565:FKU65565 FUJ65565:FUQ65565 GEF65565:GEM65565 GOB65565:GOI65565 GXX65565:GYE65565 HHT65565:HIA65565 HRP65565:HRW65565 IBL65565:IBS65565 ILH65565:ILO65565 IVD65565:IVK65565 JEZ65565:JFG65565 JOV65565:JPC65565 JYR65565:JYY65565 KIN65565:KIU65565 KSJ65565:KSQ65565 LCF65565:LCM65565 LMB65565:LMI65565 LVX65565:LWE65565 MFT65565:MGA65565 MPP65565:MPW65565 MZL65565:MZS65565 NJH65565:NJO65565 NTD65565:NTK65565 OCZ65565:ODG65565 OMV65565:ONC65565 OWR65565:OWY65565 PGN65565:PGU65565 PQJ65565:PQQ65565 QAF65565:QAM65565 QKB65565:QKI65565 QTX65565:QUE65565 RDT65565:REA65565 RNP65565:RNW65565 RXL65565:RXS65565 SHH65565:SHO65565 SRD65565:SRK65565 TAZ65565:TBG65565 TKV65565:TLC65565 TUR65565:TUY65565 UEN65565:UEU65565 UOJ65565:UOQ65565 UYF65565:UYM65565 VIB65565:VII65565 VRX65565:VSE65565 WBT65565:WCA65565 WLP65565:WLW65565 WVL65565:WVS65565 D131101:K131101 IZ131101:JG131101 SV131101:TC131101 ACR131101:ACY131101 AMN131101:AMU131101 AWJ131101:AWQ131101 BGF131101:BGM131101 BQB131101:BQI131101 BZX131101:CAE131101 CJT131101:CKA131101 CTP131101:CTW131101 DDL131101:DDS131101 DNH131101:DNO131101 DXD131101:DXK131101 EGZ131101:EHG131101 EQV131101:ERC131101 FAR131101:FAY131101 FKN131101:FKU131101 FUJ131101:FUQ131101 GEF131101:GEM131101 GOB131101:GOI131101 GXX131101:GYE131101 HHT131101:HIA131101 HRP131101:HRW131101 IBL131101:IBS131101 ILH131101:ILO131101 IVD131101:IVK131101 JEZ131101:JFG131101 JOV131101:JPC131101 JYR131101:JYY131101 KIN131101:KIU131101 KSJ131101:KSQ131101 LCF131101:LCM131101 LMB131101:LMI131101 LVX131101:LWE131101 MFT131101:MGA131101 MPP131101:MPW131101 MZL131101:MZS131101 NJH131101:NJO131101 NTD131101:NTK131101 OCZ131101:ODG131101 OMV131101:ONC131101 OWR131101:OWY131101 PGN131101:PGU131101 PQJ131101:PQQ131101 QAF131101:QAM131101 QKB131101:QKI131101 QTX131101:QUE131101 RDT131101:REA131101 RNP131101:RNW131101 RXL131101:RXS131101 SHH131101:SHO131101 SRD131101:SRK131101 TAZ131101:TBG131101 TKV131101:TLC131101 TUR131101:TUY131101 UEN131101:UEU131101 UOJ131101:UOQ131101 UYF131101:UYM131101 VIB131101:VII131101 VRX131101:VSE131101 WBT131101:WCA131101 WLP131101:WLW131101 WVL131101:WVS131101 D196637:K196637 IZ196637:JG196637 SV196637:TC196637 ACR196637:ACY196637 AMN196637:AMU196637 AWJ196637:AWQ196637 BGF196637:BGM196637 BQB196637:BQI196637 BZX196637:CAE196637 CJT196637:CKA196637 CTP196637:CTW196637 DDL196637:DDS196637 DNH196637:DNO196637 DXD196637:DXK196637 EGZ196637:EHG196637 EQV196637:ERC196637 FAR196637:FAY196637 FKN196637:FKU196637 FUJ196637:FUQ196637 GEF196637:GEM196637 GOB196637:GOI196637 GXX196637:GYE196637 HHT196637:HIA196637 HRP196637:HRW196637 IBL196637:IBS196637 ILH196637:ILO196637 IVD196637:IVK196637 JEZ196637:JFG196637 JOV196637:JPC196637 JYR196637:JYY196637 KIN196637:KIU196637 KSJ196637:KSQ196637 LCF196637:LCM196637 LMB196637:LMI196637 LVX196637:LWE196637 MFT196637:MGA196637 MPP196637:MPW196637 MZL196637:MZS196637 NJH196637:NJO196637 NTD196637:NTK196637 OCZ196637:ODG196637 OMV196637:ONC196637 OWR196637:OWY196637 PGN196637:PGU196637 PQJ196637:PQQ196637 QAF196637:QAM196637 QKB196637:QKI196637 QTX196637:QUE196637 RDT196637:REA196637 RNP196637:RNW196637 RXL196637:RXS196637 SHH196637:SHO196637 SRD196637:SRK196637 TAZ196637:TBG196637 TKV196637:TLC196637 TUR196637:TUY196637 UEN196637:UEU196637 UOJ196637:UOQ196637 UYF196637:UYM196637 VIB196637:VII196637 VRX196637:VSE196637 WBT196637:WCA196637 WLP196637:WLW196637 WVL196637:WVS196637 D262173:K262173 IZ262173:JG262173 SV262173:TC262173 ACR262173:ACY262173 AMN262173:AMU262173 AWJ262173:AWQ262173 BGF262173:BGM262173 BQB262173:BQI262173 BZX262173:CAE262173 CJT262173:CKA262173 CTP262173:CTW262173 DDL262173:DDS262173 DNH262173:DNO262173 DXD262173:DXK262173 EGZ262173:EHG262173 EQV262173:ERC262173 FAR262173:FAY262173 FKN262173:FKU262173 FUJ262173:FUQ262173 GEF262173:GEM262173 GOB262173:GOI262173 GXX262173:GYE262173 HHT262173:HIA262173 HRP262173:HRW262173 IBL262173:IBS262173 ILH262173:ILO262173 IVD262173:IVK262173 JEZ262173:JFG262173 JOV262173:JPC262173 JYR262173:JYY262173 KIN262173:KIU262173 KSJ262173:KSQ262173 LCF262173:LCM262173 LMB262173:LMI262173 LVX262173:LWE262173 MFT262173:MGA262173 MPP262173:MPW262173 MZL262173:MZS262173 NJH262173:NJO262173 NTD262173:NTK262173 OCZ262173:ODG262173 OMV262173:ONC262173 OWR262173:OWY262173 PGN262173:PGU262173 PQJ262173:PQQ262173 QAF262173:QAM262173 QKB262173:QKI262173 QTX262173:QUE262173 RDT262173:REA262173 RNP262173:RNW262173 RXL262173:RXS262173 SHH262173:SHO262173 SRD262173:SRK262173 TAZ262173:TBG262173 TKV262173:TLC262173 TUR262173:TUY262173 UEN262173:UEU262173 UOJ262173:UOQ262173 UYF262173:UYM262173 VIB262173:VII262173 VRX262173:VSE262173 WBT262173:WCA262173 WLP262173:WLW262173 WVL262173:WVS262173 D327709:K327709 IZ327709:JG327709 SV327709:TC327709 ACR327709:ACY327709 AMN327709:AMU327709 AWJ327709:AWQ327709 BGF327709:BGM327709 BQB327709:BQI327709 BZX327709:CAE327709 CJT327709:CKA327709 CTP327709:CTW327709 DDL327709:DDS327709 DNH327709:DNO327709 DXD327709:DXK327709 EGZ327709:EHG327709 EQV327709:ERC327709 FAR327709:FAY327709 FKN327709:FKU327709 FUJ327709:FUQ327709 GEF327709:GEM327709 GOB327709:GOI327709 GXX327709:GYE327709 HHT327709:HIA327709 HRP327709:HRW327709 IBL327709:IBS327709 ILH327709:ILO327709 IVD327709:IVK327709 JEZ327709:JFG327709 JOV327709:JPC327709 JYR327709:JYY327709 KIN327709:KIU327709 KSJ327709:KSQ327709 LCF327709:LCM327709 LMB327709:LMI327709 LVX327709:LWE327709 MFT327709:MGA327709 MPP327709:MPW327709 MZL327709:MZS327709 NJH327709:NJO327709 NTD327709:NTK327709 OCZ327709:ODG327709 OMV327709:ONC327709 OWR327709:OWY327709 PGN327709:PGU327709 PQJ327709:PQQ327709 QAF327709:QAM327709 QKB327709:QKI327709 QTX327709:QUE327709 RDT327709:REA327709 RNP327709:RNW327709 RXL327709:RXS327709 SHH327709:SHO327709 SRD327709:SRK327709 TAZ327709:TBG327709 TKV327709:TLC327709 TUR327709:TUY327709 UEN327709:UEU327709 UOJ327709:UOQ327709 UYF327709:UYM327709 VIB327709:VII327709 VRX327709:VSE327709 WBT327709:WCA327709 WLP327709:WLW327709 WVL327709:WVS327709 D393245:K393245 IZ393245:JG393245 SV393245:TC393245 ACR393245:ACY393245 AMN393245:AMU393245 AWJ393245:AWQ393245 BGF393245:BGM393245 BQB393245:BQI393245 BZX393245:CAE393245 CJT393245:CKA393245 CTP393245:CTW393245 DDL393245:DDS393245 DNH393245:DNO393245 DXD393245:DXK393245 EGZ393245:EHG393245 EQV393245:ERC393245 FAR393245:FAY393245 FKN393245:FKU393245 FUJ393245:FUQ393245 GEF393245:GEM393245 GOB393245:GOI393245 GXX393245:GYE393245 HHT393245:HIA393245 HRP393245:HRW393245 IBL393245:IBS393245 ILH393245:ILO393245 IVD393245:IVK393245 JEZ393245:JFG393245 JOV393245:JPC393245 JYR393245:JYY393245 KIN393245:KIU393245 KSJ393245:KSQ393245 LCF393245:LCM393245 LMB393245:LMI393245 LVX393245:LWE393245 MFT393245:MGA393245 MPP393245:MPW393245 MZL393245:MZS393245 NJH393245:NJO393245 NTD393245:NTK393245 OCZ393245:ODG393245 OMV393245:ONC393245 OWR393245:OWY393245 PGN393245:PGU393245 PQJ393245:PQQ393245 QAF393245:QAM393245 QKB393245:QKI393245 QTX393245:QUE393245 RDT393245:REA393245 RNP393245:RNW393245 RXL393245:RXS393245 SHH393245:SHO393245 SRD393245:SRK393245 TAZ393245:TBG393245 TKV393245:TLC393245 TUR393245:TUY393245 UEN393245:UEU393245 UOJ393245:UOQ393245 UYF393245:UYM393245 VIB393245:VII393245 VRX393245:VSE393245 WBT393245:WCA393245 WLP393245:WLW393245 WVL393245:WVS393245 D458781:K458781 IZ458781:JG458781 SV458781:TC458781 ACR458781:ACY458781 AMN458781:AMU458781 AWJ458781:AWQ458781 BGF458781:BGM458781 BQB458781:BQI458781 BZX458781:CAE458781 CJT458781:CKA458781 CTP458781:CTW458781 DDL458781:DDS458781 DNH458781:DNO458781 DXD458781:DXK458781 EGZ458781:EHG458781 EQV458781:ERC458781 FAR458781:FAY458781 FKN458781:FKU458781 FUJ458781:FUQ458781 GEF458781:GEM458781 GOB458781:GOI458781 GXX458781:GYE458781 HHT458781:HIA458781 HRP458781:HRW458781 IBL458781:IBS458781 ILH458781:ILO458781 IVD458781:IVK458781 JEZ458781:JFG458781 JOV458781:JPC458781 JYR458781:JYY458781 KIN458781:KIU458781 KSJ458781:KSQ458781 LCF458781:LCM458781 LMB458781:LMI458781 LVX458781:LWE458781 MFT458781:MGA458781 MPP458781:MPW458781 MZL458781:MZS458781 NJH458781:NJO458781 NTD458781:NTK458781 OCZ458781:ODG458781 OMV458781:ONC458781 OWR458781:OWY458781 PGN458781:PGU458781 PQJ458781:PQQ458781 QAF458781:QAM458781 QKB458781:QKI458781 QTX458781:QUE458781 RDT458781:REA458781 RNP458781:RNW458781 RXL458781:RXS458781 SHH458781:SHO458781 SRD458781:SRK458781 TAZ458781:TBG458781 TKV458781:TLC458781 TUR458781:TUY458781 UEN458781:UEU458781 UOJ458781:UOQ458781 UYF458781:UYM458781 VIB458781:VII458781 VRX458781:VSE458781 WBT458781:WCA458781 WLP458781:WLW458781 WVL458781:WVS458781 D524317:K524317 IZ524317:JG524317 SV524317:TC524317 ACR524317:ACY524317 AMN524317:AMU524317 AWJ524317:AWQ524317 BGF524317:BGM524317 BQB524317:BQI524317 BZX524317:CAE524317 CJT524317:CKA524317 CTP524317:CTW524317 DDL524317:DDS524317 DNH524317:DNO524317 DXD524317:DXK524317 EGZ524317:EHG524317 EQV524317:ERC524317 FAR524317:FAY524317 FKN524317:FKU524317 FUJ524317:FUQ524317 GEF524317:GEM524317 GOB524317:GOI524317 GXX524317:GYE524317 HHT524317:HIA524317 HRP524317:HRW524317 IBL524317:IBS524317 ILH524317:ILO524317 IVD524317:IVK524317 JEZ524317:JFG524317 JOV524317:JPC524317 JYR524317:JYY524317 KIN524317:KIU524317 KSJ524317:KSQ524317 LCF524317:LCM524317 LMB524317:LMI524317 LVX524317:LWE524317 MFT524317:MGA524317 MPP524317:MPW524317 MZL524317:MZS524317 NJH524317:NJO524317 NTD524317:NTK524317 OCZ524317:ODG524317 OMV524317:ONC524317 OWR524317:OWY524317 PGN524317:PGU524317 PQJ524317:PQQ524317 QAF524317:QAM524317 QKB524317:QKI524317 QTX524317:QUE524317 RDT524317:REA524317 RNP524317:RNW524317 RXL524317:RXS524317 SHH524317:SHO524317 SRD524317:SRK524317 TAZ524317:TBG524317 TKV524317:TLC524317 TUR524317:TUY524317 UEN524317:UEU524317 UOJ524317:UOQ524317 UYF524317:UYM524317 VIB524317:VII524317 VRX524317:VSE524317 WBT524317:WCA524317 WLP524317:WLW524317 WVL524317:WVS524317 D589853:K589853 IZ589853:JG589853 SV589853:TC589853 ACR589853:ACY589853 AMN589853:AMU589853 AWJ589853:AWQ589853 BGF589853:BGM589853 BQB589853:BQI589853 BZX589853:CAE589853 CJT589853:CKA589853 CTP589853:CTW589853 DDL589853:DDS589853 DNH589853:DNO589853 DXD589853:DXK589853 EGZ589853:EHG589853 EQV589853:ERC589853 FAR589853:FAY589853 FKN589853:FKU589853 FUJ589853:FUQ589853 GEF589853:GEM589853 GOB589853:GOI589853 GXX589853:GYE589853 HHT589853:HIA589853 HRP589853:HRW589853 IBL589853:IBS589853 ILH589853:ILO589853 IVD589853:IVK589853 JEZ589853:JFG589853 JOV589853:JPC589853 JYR589853:JYY589853 KIN589853:KIU589853 KSJ589853:KSQ589853 LCF589853:LCM589853 LMB589853:LMI589853 LVX589853:LWE589853 MFT589853:MGA589853 MPP589853:MPW589853 MZL589853:MZS589853 NJH589853:NJO589853 NTD589853:NTK589853 OCZ589853:ODG589853 OMV589853:ONC589853 OWR589853:OWY589853 PGN589853:PGU589853 PQJ589853:PQQ589853 QAF589853:QAM589853 QKB589853:QKI589853 QTX589853:QUE589853 RDT589853:REA589853 RNP589853:RNW589853 RXL589853:RXS589853 SHH589853:SHO589853 SRD589853:SRK589853 TAZ589853:TBG589853 TKV589853:TLC589853 TUR589853:TUY589853 UEN589853:UEU589853 UOJ589853:UOQ589853 UYF589853:UYM589853 VIB589853:VII589853 VRX589853:VSE589853 WBT589853:WCA589853 WLP589853:WLW589853 WVL589853:WVS589853 D655389:K655389 IZ655389:JG655389 SV655389:TC655389 ACR655389:ACY655389 AMN655389:AMU655389 AWJ655389:AWQ655389 BGF655389:BGM655389 BQB655389:BQI655389 BZX655389:CAE655389 CJT655389:CKA655389 CTP655389:CTW655389 DDL655389:DDS655389 DNH655389:DNO655389 DXD655389:DXK655389 EGZ655389:EHG655389 EQV655389:ERC655389 FAR655389:FAY655389 FKN655389:FKU655389 FUJ655389:FUQ655389 GEF655389:GEM655389 GOB655389:GOI655389 GXX655389:GYE655389 HHT655389:HIA655389 HRP655389:HRW655389 IBL655389:IBS655389 ILH655389:ILO655389 IVD655389:IVK655389 JEZ655389:JFG655389 JOV655389:JPC655389 JYR655389:JYY655389 KIN655389:KIU655389 KSJ655389:KSQ655389 LCF655389:LCM655389 LMB655389:LMI655389 LVX655389:LWE655389 MFT655389:MGA655389 MPP655389:MPW655389 MZL655389:MZS655389 NJH655389:NJO655389 NTD655389:NTK655389 OCZ655389:ODG655389 OMV655389:ONC655389 OWR655389:OWY655389 PGN655389:PGU655389 PQJ655389:PQQ655389 QAF655389:QAM655389 QKB655389:QKI655389 QTX655389:QUE655389 RDT655389:REA655389 RNP655389:RNW655389 RXL655389:RXS655389 SHH655389:SHO655389 SRD655389:SRK655389 TAZ655389:TBG655389 TKV655389:TLC655389 TUR655389:TUY655389 UEN655389:UEU655389 UOJ655389:UOQ655389 UYF655389:UYM655389 VIB655389:VII655389 VRX655389:VSE655389 WBT655389:WCA655389 WLP655389:WLW655389 WVL655389:WVS655389 D720925:K720925 IZ720925:JG720925 SV720925:TC720925 ACR720925:ACY720925 AMN720925:AMU720925 AWJ720925:AWQ720925 BGF720925:BGM720925 BQB720925:BQI720925 BZX720925:CAE720925 CJT720925:CKA720925 CTP720925:CTW720925 DDL720925:DDS720925 DNH720925:DNO720925 DXD720925:DXK720925 EGZ720925:EHG720925 EQV720925:ERC720925 FAR720925:FAY720925 FKN720925:FKU720925 FUJ720925:FUQ720925 GEF720925:GEM720925 GOB720925:GOI720925 GXX720925:GYE720925 HHT720925:HIA720925 HRP720925:HRW720925 IBL720925:IBS720925 ILH720925:ILO720925 IVD720925:IVK720925 JEZ720925:JFG720925 JOV720925:JPC720925 JYR720925:JYY720925 KIN720925:KIU720925 KSJ720925:KSQ720925 LCF720925:LCM720925 LMB720925:LMI720925 LVX720925:LWE720925 MFT720925:MGA720925 MPP720925:MPW720925 MZL720925:MZS720925 NJH720925:NJO720925 NTD720925:NTK720925 OCZ720925:ODG720925 OMV720925:ONC720925 OWR720925:OWY720925 PGN720925:PGU720925 PQJ720925:PQQ720925 QAF720925:QAM720925 QKB720925:QKI720925 QTX720925:QUE720925 RDT720925:REA720925 RNP720925:RNW720925 RXL720925:RXS720925 SHH720925:SHO720925 SRD720925:SRK720925 TAZ720925:TBG720925 TKV720925:TLC720925 TUR720925:TUY720925 UEN720925:UEU720925 UOJ720925:UOQ720925 UYF720925:UYM720925 VIB720925:VII720925 VRX720925:VSE720925 WBT720925:WCA720925 WLP720925:WLW720925 WVL720925:WVS720925 D786461:K786461 IZ786461:JG786461 SV786461:TC786461 ACR786461:ACY786461 AMN786461:AMU786461 AWJ786461:AWQ786461 BGF786461:BGM786461 BQB786461:BQI786461 BZX786461:CAE786461 CJT786461:CKA786461 CTP786461:CTW786461 DDL786461:DDS786461 DNH786461:DNO786461 DXD786461:DXK786461 EGZ786461:EHG786461 EQV786461:ERC786461 FAR786461:FAY786461 FKN786461:FKU786461 FUJ786461:FUQ786461 GEF786461:GEM786461 GOB786461:GOI786461 GXX786461:GYE786461 HHT786461:HIA786461 HRP786461:HRW786461 IBL786461:IBS786461 ILH786461:ILO786461 IVD786461:IVK786461 JEZ786461:JFG786461 JOV786461:JPC786461 JYR786461:JYY786461 KIN786461:KIU786461 KSJ786461:KSQ786461 LCF786461:LCM786461 LMB786461:LMI786461 LVX786461:LWE786461 MFT786461:MGA786461 MPP786461:MPW786461 MZL786461:MZS786461 NJH786461:NJO786461 NTD786461:NTK786461 OCZ786461:ODG786461 OMV786461:ONC786461 OWR786461:OWY786461 PGN786461:PGU786461 PQJ786461:PQQ786461 QAF786461:QAM786461 QKB786461:QKI786461 QTX786461:QUE786461 RDT786461:REA786461 RNP786461:RNW786461 RXL786461:RXS786461 SHH786461:SHO786461 SRD786461:SRK786461 TAZ786461:TBG786461 TKV786461:TLC786461 TUR786461:TUY786461 UEN786461:UEU786461 UOJ786461:UOQ786461 UYF786461:UYM786461 VIB786461:VII786461 VRX786461:VSE786461 WBT786461:WCA786461 WLP786461:WLW786461 WVL786461:WVS786461 D851997:K851997 IZ851997:JG851997 SV851997:TC851997 ACR851997:ACY851997 AMN851997:AMU851997 AWJ851997:AWQ851997 BGF851997:BGM851997 BQB851997:BQI851997 BZX851997:CAE851997 CJT851997:CKA851997 CTP851997:CTW851997 DDL851997:DDS851997 DNH851997:DNO851997 DXD851997:DXK851997 EGZ851997:EHG851997 EQV851997:ERC851997 FAR851997:FAY851997 FKN851997:FKU851997 FUJ851997:FUQ851997 GEF851997:GEM851997 GOB851997:GOI851997 GXX851997:GYE851997 HHT851997:HIA851997 HRP851997:HRW851997 IBL851997:IBS851997 ILH851997:ILO851997 IVD851997:IVK851997 JEZ851997:JFG851997 JOV851997:JPC851997 JYR851997:JYY851997 KIN851997:KIU851997 KSJ851997:KSQ851997 LCF851997:LCM851997 LMB851997:LMI851997 LVX851997:LWE851997 MFT851997:MGA851997 MPP851997:MPW851997 MZL851997:MZS851997 NJH851997:NJO851997 NTD851997:NTK851997 OCZ851997:ODG851997 OMV851997:ONC851997 OWR851997:OWY851997 PGN851997:PGU851997 PQJ851997:PQQ851997 QAF851997:QAM851997 QKB851997:QKI851997 QTX851997:QUE851997 RDT851997:REA851997 RNP851997:RNW851997 RXL851997:RXS851997 SHH851997:SHO851997 SRD851997:SRK851997 TAZ851997:TBG851997 TKV851997:TLC851997 TUR851997:TUY851997 UEN851997:UEU851997 UOJ851997:UOQ851997 UYF851997:UYM851997 VIB851997:VII851997 VRX851997:VSE851997 WBT851997:WCA851997 WLP851997:WLW851997 WVL851997:WVS851997 D917533:K917533 IZ917533:JG917533 SV917533:TC917533 ACR917533:ACY917533 AMN917533:AMU917533 AWJ917533:AWQ917533 BGF917533:BGM917533 BQB917533:BQI917533 BZX917533:CAE917533 CJT917533:CKA917533 CTP917533:CTW917533 DDL917533:DDS917533 DNH917533:DNO917533 DXD917533:DXK917533 EGZ917533:EHG917533 EQV917533:ERC917533 FAR917533:FAY917533 FKN917533:FKU917533 FUJ917533:FUQ917533 GEF917533:GEM917533 GOB917533:GOI917533 GXX917533:GYE917533 HHT917533:HIA917533 HRP917533:HRW917533 IBL917533:IBS917533 ILH917533:ILO917533 IVD917533:IVK917533 JEZ917533:JFG917533 JOV917533:JPC917533 JYR917533:JYY917533 KIN917533:KIU917533 KSJ917533:KSQ917533 LCF917533:LCM917533 LMB917533:LMI917533 LVX917533:LWE917533 MFT917533:MGA917533 MPP917533:MPW917533 MZL917533:MZS917533 NJH917533:NJO917533 NTD917533:NTK917533 OCZ917533:ODG917533 OMV917533:ONC917533 OWR917533:OWY917533 PGN917533:PGU917533 PQJ917533:PQQ917533 QAF917533:QAM917533 QKB917533:QKI917533 QTX917533:QUE917533 RDT917533:REA917533 RNP917533:RNW917533 RXL917533:RXS917533 SHH917533:SHO917533 SRD917533:SRK917533 TAZ917533:TBG917533 TKV917533:TLC917533 TUR917533:TUY917533 UEN917533:UEU917533 UOJ917533:UOQ917533 UYF917533:UYM917533 VIB917533:VII917533 VRX917533:VSE917533 WBT917533:WCA917533 WLP917533:WLW917533 WVL917533:WVS917533 D983069:K983069 IZ983069:JG983069 SV983069:TC983069 ACR983069:ACY983069 AMN983069:AMU983069 AWJ983069:AWQ983069 BGF983069:BGM983069 BQB983069:BQI983069 BZX983069:CAE983069 CJT983069:CKA983069 CTP983069:CTW983069 DDL983069:DDS983069 DNH983069:DNO983069 DXD983069:DXK983069 EGZ983069:EHG983069 EQV983069:ERC983069 FAR983069:FAY983069 FKN983069:FKU983069 FUJ983069:FUQ983069 GEF983069:GEM983069 GOB983069:GOI983069 GXX983069:GYE983069 HHT983069:HIA983069 HRP983069:HRW983069 IBL983069:IBS983069 ILH983069:ILO983069 IVD983069:IVK983069 JEZ983069:JFG983069 JOV983069:JPC983069 JYR983069:JYY983069 KIN983069:KIU983069 KSJ983069:KSQ983069 LCF983069:LCM983069 LMB983069:LMI983069 LVX983069:LWE983069 MFT983069:MGA983069 MPP983069:MPW983069 MZL983069:MZS983069 NJH983069:NJO983069 NTD983069:NTK983069 OCZ983069:ODG983069 OMV983069:ONC983069 OWR983069:OWY983069 PGN983069:PGU983069 PQJ983069:PQQ983069 QAF983069:QAM983069 QKB983069:QKI983069 QTX983069:QUE983069 RDT983069:REA983069 RNP983069:RNW983069 RXL983069:RXS983069 SHH983069:SHO983069 SRD983069:SRK983069 TAZ983069:TBG983069 TKV983069:TLC983069 TUR983069:TUY983069 UEN983069:UEU983069 UOJ983069:UOQ983069 UYF983069:UYM983069 VIB983069:VII983069 VRX983069:VSE983069 WBT983069:WCA983069 WLP983069:WLW983069 WVL983069:WVS983069 WLP983072:WLW983072 IZ29:JG29 SV29:TC29 ACR29:ACY29 AMN29:AMU29 AWJ29:AWQ29 BGF29:BGM29 BQB29:BQI29 BZX29:CAE29 CJT29:CKA29 CTP29:CTW29 DDL29:DDS29 DNH29:DNO29 DXD29:DXK29 EGZ29:EHG29 EQV29:ERC29 FAR29:FAY29 FKN29:FKU29 FUJ29:FUQ29 GEF29:GEM29 GOB29:GOI29 GXX29:GYE29 HHT29:HIA29 HRP29:HRW29 IBL29:IBS29 ILH29:ILO29 IVD29:IVK29 JEZ29:JFG29 JOV29:JPC29 JYR29:JYY29 KIN29:KIU29 KSJ29:KSQ29 LCF29:LCM29 LMB29:LMI29 LVX29:LWE29 MFT29:MGA29 MPP29:MPW29 MZL29:MZS29 NJH29:NJO29 NTD29:NTK29 OCZ29:ODG29 OMV29:ONC29 OWR29:OWY29 PGN29:PGU29 PQJ29:PQQ29 QAF29:QAM29 QKB29:QKI29 QTX29:QUE29 RDT29:REA29 RNP29:RNW29 RXL29:RXS29 SHH29:SHO29 SRD29:SRK29 TAZ29:TBG29 TKV29:TLC29 TUR29:TUY29 UEN29:UEU29 UOJ29:UOQ29 UYF29:UYM29 VIB29:VII29 VRX29:VSE29 WBT29:WCA29 WLP29:WLW29 WVL29:WVS29 D65568:K65568 IZ65568:JG65568 SV65568:TC65568 ACR65568:ACY65568 AMN65568:AMU65568 AWJ65568:AWQ65568 BGF65568:BGM65568 BQB65568:BQI65568 BZX65568:CAE65568 CJT65568:CKA65568 CTP65568:CTW65568 DDL65568:DDS65568 DNH65568:DNO65568 DXD65568:DXK65568 EGZ65568:EHG65568 EQV65568:ERC65568 FAR65568:FAY65568 FKN65568:FKU65568 FUJ65568:FUQ65568 GEF65568:GEM65568 GOB65568:GOI65568 GXX65568:GYE65568 HHT65568:HIA65568 HRP65568:HRW65568 IBL65568:IBS65568 ILH65568:ILO65568 IVD65568:IVK65568 JEZ65568:JFG65568 JOV65568:JPC65568 JYR65568:JYY65568 KIN65568:KIU65568 KSJ65568:KSQ65568 LCF65568:LCM65568 LMB65568:LMI65568 LVX65568:LWE65568 MFT65568:MGA65568 MPP65568:MPW65568 MZL65568:MZS65568 NJH65568:NJO65568 NTD65568:NTK65568 OCZ65568:ODG65568 OMV65568:ONC65568 OWR65568:OWY65568 PGN65568:PGU65568 PQJ65568:PQQ65568 QAF65568:QAM65568 QKB65568:QKI65568 QTX65568:QUE65568 RDT65568:REA65568 RNP65568:RNW65568 RXL65568:RXS65568 SHH65568:SHO65568 SRD65568:SRK65568 TAZ65568:TBG65568 TKV65568:TLC65568 TUR65568:TUY65568 UEN65568:UEU65568 UOJ65568:UOQ65568 UYF65568:UYM65568 VIB65568:VII65568 VRX65568:VSE65568 WBT65568:WCA65568 WLP65568:WLW65568 WVL65568:WVS65568 D131104:K131104 IZ131104:JG131104 SV131104:TC131104 ACR131104:ACY131104 AMN131104:AMU131104 AWJ131104:AWQ131104 BGF131104:BGM131104 BQB131104:BQI131104 BZX131104:CAE131104 CJT131104:CKA131104 CTP131104:CTW131104 DDL131104:DDS131104 DNH131104:DNO131104 DXD131104:DXK131104 EGZ131104:EHG131104 EQV131104:ERC131104 FAR131104:FAY131104 FKN131104:FKU131104 FUJ131104:FUQ131104 GEF131104:GEM131104 GOB131104:GOI131104 GXX131104:GYE131104 HHT131104:HIA131104 HRP131104:HRW131104 IBL131104:IBS131104 ILH131104:ILO131104 IVD131104:IVK131104 JEZ131104:JFG131104 JOV131104:JPC131104 JYR131104:JYY131104 KIN131104:KIU131104 KSJ131104:KSQ131104 LCF131104:LCM131104 LMB131104:LMI131104 LVX131104:LWE131104 MFT131104:MGA131104 MPP131104:MPW131104 MZL131104:MZS131104 NJH131104:NJO131104 NTD131104:NTK131104 OCZ131104:ODG131104 OMV131104:ONC131104 OWR131104:OWY131104 PGN131104:PGU131104 PQJ131104:PQQ131104 QAF131104:QAM131104 QKB131104:QKI131104 QTX131104:QUE131104 RDT131104:REA131104 RNP131104:RNW131104 RXL131104:RXS131104 SHH131104:SHO131104 SRD131104:SRK131104 TAZ131104:TBG131104 TKV131104:TLC131104 TUR131104:TUY131104 UEN131104:UEU131104 UOJ131104:UOQ131104 UYF131104:UYM131104 VIB131104:VII131104 VRX131104:VSE131104 WBT131104:WCA131104 WLP131104:WLW131104 WVL131104:WVS131104 D196640:K196640 IZ196640:JG196640 SV196640:TC196640 ACR196640:ACY196640 AMN196640:AMU196640 AWJ196640:AWQ196640 BGF196640:BGM196640 BQB196640:BQI196640 BZX196640:CAE196640 CJT196640:CKA196640 CTP196640:CTW196640 DDL196640:DDS196640 DNH196640:DNO196640 DXD196640:DXK196640 EGZ196640:EHG196640 EQV196640:ERC196640 FAR196640:FAY196640 FKN196640:FKU196640 FUJ196640:FUQ196640 GEF196640:GEM196640 GOB196640:GOI196640 GXX196640:GYE196640 HHT196640:HIA196640 HRP196640:HRW196640 IBL196640:IBS196640 ILH196640:ILO196640 IVD196640:IVK196640 JEZ196640:JFG196640 JOV196640:JPC196640 JYR196640:JYY196640 KIN196640:KIU196640 KSJ196640:KSQ196640 LCF196640:LCM196640 LMB196640:LMI196640 LVX196640:LWE196640 MFT196640:MGA196640 MPP196640:MPW196640 MZL196640:MZS196640 NJH196640:NJO196640 NTD196640:NTK196640 OCZ196640:ODG196640 OMV196640:ONC196640 OWR196640:OWY196640 PGN196640:PGU196640 PQJ196640:PQQ196640 QAF196640:QAM196640 QKB196640:QKI196640 QTX196640:QUE196640 RDT196640:REA196640 RNP196640:RNW196640 RXL196640:RXS196640 SHH196640:SHO196640 SRD196640:SRK196640 TAZ196640:TBG196640 TKV196640:TLC196640 TUR196640:TUY196640 UEN196640:UEU196640 UOJ196640:UOQ196640 UYF196640:UYM196640 VIB196640:VII196640 VRX196640:VSE196640 WBT196640:WCA196640 WLP196640:WLW196640 WVL196640:WVS196640 D262176:K262176 IZ262176:JG262176 SV262176:TC262176 ACR262176:ACY262176 AMN262176:AMU262176 AWJ262176:AWQ262176 BGF262176:BGM262176 BQB262176:BQI262176 BZX262176:CAE262176 CJT262176:CKA262176 CTP262176:CTW262176 DDL262176:DDS262176 DNH262176:DNO262176 DXD262176:DXK262176 EGZ262176:EHG262176 EQV262176:ERC262176 FAR262176:FAY262176 FKN262176:FKU262176 FUJ262176:FUQ262176 GEF262176:GEM262176 GOB262176:GOI262176 GXX262176:GYE262176 HHT262176:HIA262176 HRP262176:HRW262176 IBL262176:IBS262176 ILH262176:ILO262176 IVD262176:IVK262176 JEZ262176:JFG262176 JOV262176:JPC262176 JYR262176:JYY262176 KIN262176:KIU262176 KSJ262176:KSQ262176 LCF262176:LCM262176 LMB262176:LMI262176 LVX262176:LWE262176 MFT262176:MGA262176 MPP262176:MPW262176 MZL262176:MZS262176 NJH262176:NJO262176 NTD262176:NTK262176 OCZ262176:ODG262176 OMV262176:ONC262176 OWR262176:OWY262176 PGN262176:PGU262176 PQJ262176:PQQ262176 QAF262176:QAM262176 QKB262176:QKI262176 QTX262176:QUE262176 RDT262176:REA262176 RNP262176:RNW262176 RXL262176:RXS262176 SHH262176:SHO262176 SRD262176:SRK262176 TAZ262176:TBG262176 TKV262176:TLC262176 TUR262176:TUY262176 UEN262176:UEU262176 UOJ262176:UOQ262176 UYF262176:UYM262176 VIB262176:VII262176 VRX262176:VSE262176 WBT262176:WCA262176 WLP262176:WLW262176 WVL262176:WVS262176 D327712:K327712 IZ327712:JG327712 SV327712:TC327712 ACR327712:ACY327712 AMN327712:AMU327712 AWJ327712:AWQ327712 BGF327712:BGM327712 BQB327712:BQI327712 BZX327712:CAE327712 CJT327712:CKA327712 CTP327712:CTW327712 DDL327712:DDS327712 DNH327712:DNO327712 DXD327712:DXK327712 EGZ327712:EHG327712 EQV327712:ERC327712 FAR327712:FAY327712 FKN327712:FKU327712 FUJ327712:FUQ327712 GEF327712:GEM327712 GOB327712:GOI327712 GXX327712:GYE327712 HHT327712:HIA327712 HRP327712:HRW327712 IBL327712:IBS327712 ILH327712:ILO327712 IVD327712:IVK327712 JEZ327712:JFG327712 JOV327712:JPC327712 JYR327712:JYY327712 KIN327712:KIU327712 KSJ327712:KSQ327712 LCF327712:LCM327712 LMB327712:LMI327712 LVX327712:LWE327712 MFT327712:MGA327712 MPP327712:MPW327712 MZL327712:MZS327712 NJH327712:NJO327712 NTD327712:NTK327712 OCZ327712:ODG327712 OMV327712:ONC327712 OWR327712:OWY327712 PGN327712:PGU327712 PQJ327712:PQQ327712 QAF327712:QAM327712 QKB327712:QKI327712 QTX327712:QUE327712 RDT327712:REA327712 RNP327712:RNW327712 RXL327712:RXS327712 SHH327712:SHO327712 SRD327712:SRK327712 TAZ327712:TBG327712 TKV327712:TLC327712 TUR327712:TUY327712 UEN327712:UEU327712 UOJ327712:UOQ327712 UYF327712:UYM327712 VIB327712:VII327712 VRX327712:VSE327712 WBT327712:WCA327712 WLP327712:WLW327712 WVL327712:WVS327712 D393248:K393248 IZ393248:JG393248 SV393248:TC393248 ACR393248:ACY393248 AMN393248:AMU393248 AWJ393248:AWQ393248 BGF393248:BGM393248 BQB393248:BQI393248 BZX393248:CAE393248 CJT393248:CKA393248 CTP393248:CTW393248 DDL393248:DDS393248 DNH393248:DNO393248 DXD393248:DXK393248 EGZ393248:EHG393248 EQV393248:ERC393248 FAR393248:FAY393248 FKN393248:FKU393248 FUJ393248:FUQ393248 GEF393248:GEM393248 GOB393248:GOI393248 GXX393248:GYE393248 HHT393248:HIA393248 HRP393248:HRW393248 IBL393248:IBS393248 ILH393248:ILO393248 IVD393248:IVK393248 JEZ393248:JFG393248 JOV393248:JPC393248 JYR393248:JYY393248 KIN393248:KIU393248 KSJ393248:KSQ393248 LCF393248:LCM393248 LMB393248:LMI393248 LVX393248:LWE393248 MFT393248:MGA393248 MPP393248:MPW393248 MZL393248:MZS393248 NJH393248:NJO393248 NTD393248:NTK393248 OCZ393248:ODG393248 OMV393248:ONC393248 OWR393248:OWY393248 PGN393248:PGU393248 PQJ393248:PQQ393248 QAF393248:QAM393248 QKB393248:QKI393248 QTX393248:QUE393248 RDT393248:REA393248 RNP393248:RNW393248 RXL393248:RXS393248 SHH393248:SHO393248 SRD393248:SRK393248 TAZ393248:TBG393248 TKV393248:TLC393248 TUR393248:TUY393248 UEN393248:UEU393248 UOJ393248:UOQ393248 UYF393248:UYM393248 VIB393248:VII393248 VRX393248:VSE393248 WBT393248:WCA393248 WLP393248:WLW393248 WVL393248:WVS393248 D458784:K458784 IZ458784:JG458784 SV458784:TC458784 ACR458784:ACY458784 AMN458784:AMU458784 AWJ458784:AWQ458784 BGF458784:BGM458784 BQB458784:BQI458784 BZX458784:CAE458784 CJT458784:CKA458784 CTP458784:CTW458784 DDL458784:DDS458784 DNH458784:DNO458784 DXD458784:DXK458784 EGZ458784:EHG458784 EQV458784:ERC458784 FAR458784:FAY458784 FKN458784:FKU458784 FUJ458784:FUQ458784 GEF458784:GEM458784 GOB458784:GOI458784 GXX458784:GYE458784 HHT458784:HIA458784 HRP458784:HRW458784 IBL458784:IBS458784 ILH458784:ILO458784 IVD458784:IVK458784 JEZ458784:JFG458784 JOV458784:JPC458784 JYR458784:JYY458784 KIN458784:KIU458784 KSJ458784:KSQ458784 LCF458784:LCM458784 LMB458784:LMI458784 LVX458784:LWE458784 MFT458784:MGA458784 MPP458784:MPW458784 MZL458784:MZS458784 NJH458784:NJO458784 NTD458784:NTK458784 OCZ458784:ODG458784 OMV458784:ONC458784 OWR458784:OWY458784 PGN458784:PGU458784 PQJ458784:PQQ458784 QAF458784:QAM458784 QKB458784:QKI458784 QTX458784:QUE458784 RDT458784:REA458784 RNP458784:RNW458784 RXL458784:RXS458784 SHH458784:SHO458784 SRD458784:SRK458784 TAZ458784:TBG458784 TKV458784:TLC458784 TUR458784:TUY458784 UEN458784:UEU458784 UOJ458784:UOQ458784 UYF458784:UYM458784 VIB458784:VII458784 VRX458784:VSE458784 WBT458784:WCA458784 WLP458784:WLW458784 WVL458784:WVS458784 D524320:K524320 IZ524320:JG524320 SV524320:TC524320 ACR524320:ACY524320 AMN524320:AMU524320 AWJ524320:AWQ524320 BGF524320:BGM524320 BQB524320:BQI524320 BZX524320:CAE524320 CJT524320:CKA524320 CTP524320:CTW524320 DDL524320:DDS524320 DNH524320:DNO524320 DXD524320:DXK524320 EGZ524320:EHG524320 EQV524320:ERC524320 FAR524320:FAY524320 FKN524320:FKU524320 FUJ524320:FUQ524320 GEF524320:GEM524320 GOB524320:GOI524320 GXX524320:GYE524320 HHT524320:HIA524320 HRP524320:HRW524320 IBL524320:IBS524320 ILH524320:ILO524320 IVD524320:IVK524320 JEZ524320:JFG524320 JOV524320:JPC524320 JYR524320:JYY524320 KIN524320:KIU524320 KSJ524320:KSQ524320 LCF524320:LCM524320 LMB524320:LMI524320 LVX524320:LWE524320 MFT524320:MGA524320 MPP524320:MPW524320 MZL524320:MZS524320 NJH524320:NJO524320 NTD524320:NTK524320 OCZ524320:ODG524320 OMV524320:ONC524320 OWR524320:OWY524320 PGN524320:PGU524320 PQJ524320:PQQ524320 QAF524320:QAM524320 QKB524320:QKI524320 QTX524320:QUE524320 RDT524320:REA524320 RNP524320:RNW524320 RXL524320:RXS524320 SHH524320:SHO524320 SRD524320:SRK524320 TAZ524320:TBG524320 TKV524320:TLC524320 TUR524320:TUY524320 UEN524320:UEU524320 UOJ524320:UOQ524320 UYF524320:UYM524320 VIB524320:VII524320 VRX524320:VSE524320 WBT524320:WCA524320 WLP524320:WLW524320 WVL524320:WVS524320 D589856:K589856 IZ589856:JG589856 SV589856:TC589856 ACR589856:ACY589856 AMN589856:AMU589856 AWJ589856:AWQ589856 BGF589856:BGM589856 BQB589856:BQI589856 BZX589856:CAE589856 CJT589856:CKA589856 CTP589856:CTW589856 DDL589856:DDS589856 DNH589856:DNO589856 DXD589856:DXK589856 EGZ589856:EHG589856 EQV589856:ERC589856 FAR589856:FAY589856 FKN589856:FKU589856 FUJ589856:FUQ589856 GEF589856:GEM589856 GOB589856:GOI589856 GXX589856:GYE589856 HHT589856:HIA589856 HRP589856:HRW589856 IBL589856:IBS589856 ILH589856:ILO589856 IVD589856:IVK589856 JEZ589856:JFG589856 JOV589856:JPC589856 JYR589856:JYY589856 KIN589856:KIU589856 KSJ589856:KSQ589856 LCF589856:LCM589856 LMB589856:LMI589856 LVX589856:LWE589856 MFT589856:MGA589856 MPP589856:MPW589856 MZL589856:MZS589856 NJH589856:NJO589856 NTD589856:NTK589856 OCZ589856:ODG589856 OMV589856:ONC589856 OWR589856:OWY589856 PGN589856:PGU589856 PQJ589856:PQQ589856 QAF589856:QAM589856 QKB589856:QKI589856 QTX589856:QUE589856 RDT589856:REA589856 RNP589856:RNW589856 RXL589856:RXS589856 SHH589856:SHO589856 SRD589856:SRK589856 TAZ589856:TBG589856 TKV589856:TLC589856 TUR589856:TUY589856 UEN589856:UEU589856 UOJ589856:UOQ589856 UYF589856:UYM589856 VIB589856:VII589856 VRX589856:VSE589856 WBT589856:WCA589856 WLP589856:WLW589856 WVL589856:WVS589856 D655392:K655392 IZ655392:JG655392 SV655392:TC655392 ACR655392:ACY655392 AMN655392:AMU655392 AWJ655392:AWQ655392 BGF655392:BGM655392 BQB655392:BQI655392 BZX655392:CAE655392 CJT655392:CKA655392 CTP655392:CTW655392 DDL655392:DDS655392 DNH655392:DNO655392 DXD655392:DXK655392 EGZ655392:EHG655392 EQV655392:ERC655392 FAR655392:FAY655392 FKN655392:FKU655392 FUJ655392:FUQ655392 GEF655392:GEM655392 GOB655392:GOI655392 GXX655392:GYE655392 HHT655392:HIA655392 HRP655392:HRW655392 IBL655392:IBS655392 ILH655392:ILO655392 IVD655392:IVK655392 JEZ655392:JFG655392 JOV655392:JPC655392 JYR655392:JYY655392 KIN655392:KIU655392 KSJ655392:KSQ655392 LCF655392:LCM655392 LMB655392:LMI655392 LVX655392:LWE655392 MFT655392:MGA655392 MPP655392:MPW655392 MZL655392:MZS655392 NJH655392:NJO655392 NTD655392:NTK655392 OCZ655392:ODG655392 OMV655392:ONC655392 OWR655392:OWY655392 PGN655392:PGU655392 PQJ655392:PQQ655392 QAF655392:QAM655392 QKB655392:QKI655392 QTX655392:QUE655392 RDT655392:REA655392 RNP655392:RNW655392 RXL655392:RXS655392 SHH655392:SHO655392 SRD655392:SRK655392 TAZ655392:TBG655392 TKV655392:TLC655392 TUR655392:TUY655392 UEN655392:UEU655392 UOJ655392:UOQ655392 UYF655392:UYM655392 VIB655392:VII655392 VRX655392:VSE655392 WBT655392:WCA655392 WLP655392:WLW655392 WVL655392:WVS655392 D720928:K720928 IZ720928:JG720928 SV720928:TC720928 ACR720928:ACY720928 AMN720928:AMU720928 AWJ720928:AWQ720928 BGF720928:BGM720928 BQB720928:BQI720928 BZX720928:CAE720928 CJT720928:CKA720928 CTP720928:CTW720928 DDL720928:DDS720928 DNH720928:DNO720928 DXD720928:DXK720928 EGZ720928:EHG720928 EQV720928:ERC720928 FAR720928:FAY720928 FKN720928:FKU720928 FUJ720928:FUQ720928 GEF720928:GEM720928 GOB720928:GOI720928 GXX720928:GYE720928 HHT720928:HIA720928 HRP720928:HRW720928 IBL720928:IBS720928 ILH720928:ILO720928 IVD720928:IVK720928 JEZ720928:JFG720928 JOV720928:JPC720928 JYR720928:JYY720928 KIN720928:KIU720928 KSJ720928:KSQ720928 LCF720928:LCM720928 LMB720928:LMI720928 LVX720928:LWE720928 MFT720928:MGA720928 MPP720928:MPW720928 MZL720928:MZS720928 NJH720928:NJO720928 NTD720928:NTK720928 OCZ720928:ODG720928 OMV720928:ONC720928 OWR720928:OWY720928 PGN720928:PGU720928 PQJ720928:PQQ720928 QAF720928:QAM720928 QKB720928:QKI720928 QTX720928:QUE720928 RDT720928:REA720928 RNP720928:RNW720928 RXL720928:RXS720928 SHH720928:SHO720928 SRD720928:SRK720928 TAZ720928:TBG720928 TKV720928:TLC720928 TUR720928:TUY720928 UEN720928:UEU720928 UOJ720928:UOQ720928 UYF720928:UYM720928 VIB720928:VII720928 VRX720928:VSE720928 WBT720928:WCA720928 WLP720928:WLW720928 WVL720928:WVS720928 D786464:K786464 IZ786464:JG786464 SV786464:TC786464 ACR786464:ACY786464 AMN786464:AMU786464 AWJ786464:AWQ786464 BGF786464:BGM786464 BQB786464:BQI786464 BZX786464:CAE786464 CJT786464:CKA786464 CTP786464:CTW786464 DDL786464:DDS786464 DNH786464:DNO786464 DXD786464:DXK786464 EGZ786464:EHG786464 EQV786464:ERC786464 FAR786464:FAY786464 FKN786464:FKU786464 FUJ786464:FUQ786464 GEF786464:GEM786464 GOB786464:GOI786464 GXX786464:GYE786464 HHT786464:HIA786464 HRP786464:HRW786464 IBL786464:IBS786464 ILH786464:ILO786464 IVD786464:IVK786464 JEZ786464:JFG786464 JOV786464:JPC786464 JYR786464:JYY786464 KIN786464:KIU786464 KSJ786464:KSQ786464 LCF786464:LCM786464 LMB786464:LMI786464 LVX786464:LWE786464 MFT786464:MGA786464 MPP786464:MPW786464 MZL786464:MZS786464 NJH786464:NJO786464 NTD786464:NTK786464 OCZ786464:ODG786464 OMV786464:ONC786464 OWR786464:OWY786464 PGN786464:PGU786464 PQJ786464:PQQ786464 QAF786464:QAM786464 QKB786464:QKI786464 QTX786464:QUE786464 RDT786464:REA786464 RNP786464:RNW786464 RXL786464:RXS786464 SHH786464:SHO786464 SRD786464:SRK786464 TAZ786464:TBG786464 TKV786464:TLC786464 TUR786464:TUY786464 UEN786464:UEU786464 UOJ786464:UOQ786464 UYF786464:UYM786464 VIB786464:VII786464 VRX786464:VSE786464 WBT786464:WCA786464 WLP786464:WLW786464 WVL786464:WVS786464 D852000:K852000 IZ852000:JG852000 SV852000:TC852000 ACR852000:ACY852000 AMN852000:AMU852000 AWJ852000:AWQ852000 BGF852000:BGM852000 BQB852000:BQI852000 BZX852000:CAE852000 CJT852000:CKA852000 CTP852000:CTW852000 DDL852000:DDS852000 DNH852000:DNO852000 DXD852000:DXK852000 EGZ852000:EHG852000 EQV852000:ERC852000 FAR852000:FAY852000 FKN852000:FKU852000 FUJ852000:FUQ852000 GEF852000:GEM852000 GOB852000:GOI852000 GXX852000:GYE852000 HHT852000:HIA852000 HRP852000:HRW852000 IBL852000:IBS852000 ILH852000:ILO852000 IVD852000:IVK852000 JEZ852000:JFG852000 JOV852000:JPC852000 JYR852000:JYY852000 KIN852000:KIU852000 KSJ852000:KSQ852000 LCF852000:LCM852000 LMB852000:LMI852000 LVX852000:LWE852000 MFT852000:MGA852000 MPP852000:MPW852000 MZL852000:MZS852000 NJH852000:NJO852000 NTD852000:NTK852000 OCZ852000:ODG852000 OMV852000:ONC852000 OWR852000:OWY852000 PGN852000:PGU852000 PQJ852000:PQQ852000 QAF852000:QAM852000 QKB852000:QKI852000 QTX852000:QUE852000 RDT852000:REA852000 RNP852000:RNW852000 RXL852000:RXS852000 SHH852000:SHO852000 SRD852000:SRK852000 TAZ852000:TBG852000 TKV852000:TLC852000 TUR852000:TUY852000 UEN852000:UEU852000 UOJ852000:UOQ852000 UYF852000:UYM852000 VIB852000:VII852000 VRX852000:VSE852000 WBT852000:WCA852000 WLP852000:WLW852000 WVL852000:WVS852000 D917536:K917536 IZ917536:JG917536 SV917536:TC917536 ACR917536:ACY917536 AMN917536:AMU917536 AWJ917536:AWQ917536 BGF917536:BGM917536 BQB917536:BQI917536 BZX917536:CAE917536 CJT917536:CKA917536 CTP917536:CTW917536 DDL917536:DDS917536 DNH917536:DNO917536 DXD917536:DXK917536 EGZ917536:EHG917536 EQV917536:ERC917536 FAR917536:FAY917536 FKN917536:FKU917536 FUJ917536:FUQ917536 GEF917536:GEM917536 GOB917536:GOI917536 GXX917536:GYE917536 HHT917536:HIA917536 HRP917536:HRW917536 IBL917536:IBS917536 ILH917536:ILO917536 IVD917536:IVK917536 JEZ917536:JFG917536 JOV917536:JPC917536 JYR917536:JYY917536 KIN917536:KIU917536 KSJ917536:KSQ917536 LCF917536:LCM917536 LMB917536:LMI917536 LVX917536:LWE917536 MFT917536:MGA917536 MPP917536:MPW917536 MZL917536:MZS917536 NJH917536:NJO917536 NTD917536:NTK917536 OCZ917536:ODG917536 OMV917536:ONC917536 OWR917536:OWY917536 PGN917536:PGU917536 PQJ917536:PQQ917536 QAF917536:QAM917536 QKB917536:QKI917536 QTX917536:QUE917536 RDT917536:REA917536 RNP917536:RNW917536 RXL917536:RXS917536 SHH917536:SHO917536 SRD917536:SRK917536 TAZ917536:TBG917536 TKV917536:TLC917536 TUR917536:TUY917536 UEN917536:UEU917536 UOJ917536:UOQ917536 UYF917536:UYM917536 VIB917536:VII917536 VRX917536:VSE917536 WBT917536:WCA917536 WLP917536:WLW917536 WVL917536:WVS917536 D983072:K983072 IZ983072:JG983072 SV983072:TC983072 ACR983072:ACY983072 AMN983072:AMU983072 AWJ983072:AWQ983072 BGF983072:BGM983072 BQB983072:BQI983072 BZX983072:CAE983072 CJT983072:CKA983072 CTP983072:CTW983072 DDL983072:DDS983072 DNH983072:DNO983072 DXD983072:DXK983072 EGZ983072:EHG983072 EQV983072:ERC983072 FAR983072:FAY983072 FKN983072:FKU983072 FUJ983072:FUQ983072 GEF983072:GEM983072 GOB983072:GOI983072 GXX983072:GYE983072 HHT983072:HIA983072 HRP983072:HRW983072 IBL983072:IBS983072 ILH983072:ILO983072 IVD983072:IVK983072 JEZ983072:JFG983072 JOV983072:JPC983072 JYR983072:JYY983072 KIN983072:KIU983072 KSJ983072:KSQ983072 LCF983072:LCM983072 LMB983072:LMI983072 LVX983072:LWE983072 MFT983072:MGA983072 MPP983072:MPW983072 MZL983072:MZS983072 NJH983072:NJO983072 NTD983072:NTK983072 OCZ983072:ODG983072 OMV983072:ONC983072 OWR983072:OWY983072 PGN983072:PGU983072 PQJ983072:PQQ983072 QAF983072:QAM983072 QKB983072:QKI983072 QTX983072:QUE983072 RDT983072:REA983072 RNP983072:RNW983072 RXL983072:RXS983072 SHH983072:SHO983072 SRD983072:SRK983072 TAZ983072:TBG983072 TKV983072:TLC983072 TUR983072:TUY983072 D20:K20 D23:K23 D26:K26 D8:K8 D11:K11 D14:K14 D17:K17 D29:K29</xm:sqref>
        </x14:dataValidation>
        <x14:dataValidation type="list" allowBlank="1" showInputMessage="1" showErrorMessage="1">
          <x14:formula1>
            <xm:f>"Ａシステム方式,Ｂコミュニケーションツール,Ｃ管理ツール,Ｄその他（テレワーク業務が拡大するもの）"</xm:f>
          </x14:formula1>
          <xm:sqref>WVK983072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UEM983072 IY26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C65565 IY65565 SU65565 ACQ65565 AMM65565 AWI65565 BGE65565 BQA65565 BZW65565 CJS65565 CTO65565 DDK65565 DNG65565 DXC65565 EGY65565 EQU65565 FAQ65565 FKM65565 FUI65565 GEE65565 GOA65565 GXW65565 HHS65565 HRO65565 IBK65565 ILG65565 IVC65565 JEY65565 JOU65565 JYQ65565 KIM65565 KSI65565 LCE65565 LMA65565 LVW65565 MFS65565 MPO65565 MZK65565 NJG65565 NTC65565 OCY65565 OMU65565 OWQ65565 PGM65565 PQI65565 QAE65565 QKA65565 QTW65565 RDS65565 RNO65565 RXK65565 SHG65565 SRC65565 TAY65565 TKU65565 TUQ65565 UEM65565 UOI65565 UYE65565 VIA65565 VRW65565 WBS65565 WLO65565 WVK65565 C131101 IY131101 SU131101 ACQ131101 AMM131101 AWI131101 BGE131101 BQA131101 BZW131101 CJS131101 CTO131101 DDK131101 DNG131101 DXC131101 EGY131101 EQU131101 FAQ131101 FKM131101 FUI131101 GEE131101 GOA131101 GXW131101 HHS131101 HRO131101 IBK131101 ILG131101 IVC131101 JEY131101 JOU131101 JYQ131101 KIM131101 KSI131101 LCE131101 LMA131101 LVW131101 MFS131101 MPO131101 MZK131101 NJG131101 NTC131101 OCY131101 OMU131101 OWQ131101 PGM131101 PQI131101 QAE131101 QKA131101 QTW131101 RDS131101 RNO131101 RXK131101 SHG131101 SRC131101 TAY131101 TKU131101 TUQ131101 UEM131101 UOI131101 UYE131101 VIA131101 VRW131101 WBS131101 WLO131101 WVK131101 C196637 IY196637 SU196637 ACQ196637 AMM196637 AWI196637 BGE196637 BQA196637 BZW196637 CJS196637 CTO196637 DDK196637 DNG196637 DXC196637 EGY196637 EQU196637 FAQ196637 FKM196637 FUI196637 GEE196637 GOA196637 GXW196637 HHS196637 HRO196637 IBK196637 ILG196637 IVC196637 JEY196637 JOU196637 JYQ196637 KIM196637 KSI196637 LCE196637 LMA196637 LVW196637 MFS196637 MPO196637 MZK196637 NJG196637 NTC196637 OCY196637 OMU196637 OWQ196637 PGM196637 PQI196637 QAE196637 QKA196637 QTW196637 RDS196637 RNO196637 RXK196637 SHG196637 SRC196637 TAY196637 TKU196637 TUQ196637 UEM196637 UOI196637 UYE196637 VIA196637 VRW196637 WBS196637 WLO196637 WVK196637 C262173 IY262173 SU262173 ACQ262173 AMM262173 AWI262173 BGE262173 BQA262173 BZW262173 CJS262173 CTO262173 DDK262173 DNG262173 DXC262173 EGY262173 EQU262173 FAQ262173 FKM262173 FUI262173 GEE262173 GOA262173 GXW262173 HHS262173 HRO262173 IBK262173 ILG262173 IVC262173 JEY262173 JOU262173 JYQ262173 KIM262173 KSI262173 LCE262173 LMA262173 LVW262173 MFS262173 MPO262173 MZK262173 NJG262173 NTC262173 OCY262173 OMU262173 OWQ262173 PGM262173 PQI262173 QAE262173 QKA262173 QTW262173 RDS262173 RNO262173 RXK262173 SHG262173 SRC262173 TAY262173 TKU262173 TUQ262173 UEM262173 UOI262173 UYE262173 VIA262173 VRW262173 WBS262173 WLO262173 WVK262173 C327709 IY327709 SU327709 ACQ327709 AMM327709 AWI327709 BGE327709 BQA327709 BZW327709 CJS327709 CTO327709 DDK327709 DNG327709 DXC327709 EGY327709 EQU327709 FAQ327709 FKM327709 FUI327709 GEE327709 GOA327709 GXW327709 HHS327709 HRO327709 IBK327709 ILG327709 IVC327709 JEY327709 JOU327709 JYQ327709 KIM327709 KSI327709 LCE327709 LMA327709 LVW327709 MFS327709 MPO327709 MZK327709 NJG327709 NTC327709 OCY327709 OMU327709 OWQ327709 PGM327709 PQI327709 QAE327709 QKA327709 QTW327709 RDS327709 RNO327709 RXK327709 SHG327709 SRC327709 TAY327709 TKU327709 TUQ327709 UEM327709 UOI327709 UYE327709 VIA327709 VRW327709 WBS327709 WLO327709 WVK327709 C393245 IY393245 SU393245 ACQ393245 AMM393245 AWI393245 BGE393245 BQA393245 BZW393245 CJS393245 CTO393245 DDK393245 DNG393245 DXC393245 EGY393245 EQU393245 FAQ393245 FKM393245 FUI393245 GEE393245 GOA393245 GXW393245 HHS393245 HRO393245 IBK393245 ILG393245 IVC393245 JEY393245 JOU393245 JYQ393245 KIM393245 KSI393245 LCE393245 LMA393245 LVW393245 MFS393245 MPO393245 MZK393245 NJG393245 NTC393245 OCY393245 OMU393245 OWQ393245 PGM393245 PQI393245 QAE393245 QKA393245 QTW393245 RDS393245 RNO393245 RXK393245 SHG393245 SRC393245 TAY393245 TKU393245 TUQ393245 UEM393245 UOI393245 UYE393245 VIA393245 VRW393245 WBS393245 WLO393245 WVK393245 C458781 IY458781 SU458781 ACQ458781 AMM458781 AWI458781 BGE458781 BQA458781 BZW458781 CJS458781 CTO458781 DDK458781 DNG458781 DXC458781 EGY458781 EQU458781 FAQ458781 FKM458781 FUI458781 GEE458781 GOA458781 GXW458781 HHS458781 HRO458781 IBK458781 ILG458781 IVC458781 JEY458781 JOU458781 JYQ458781 KIM458781 KSI458781 LCE458781 LMA458781 LVW458781 MFS458781 MPO458781 MZK458781 NJG458781 NTC458781 OCY458781 OMU458781 OWQ458781 PGM458781 PQI458781 QAE458781 QKA458781 QTW458781 RDS458781 RNO458781 RXK458781 SHG458781 SRC458781 TAY458781 TKU458781 TUQ458781 UEM458781 UOI458781 UYE458781 VIA458781 VRW458781 WBS458781 WLO458781 WVK458781 C524317 IY524317 SU524317 ACQ524317 AMM524317 AWI524317 BGE524317 BQA524317 BZW524317 CJS524317 CTO524317 DDK524317 DNG524317 DXC524317 EGY524317 EQU524317 FAQ524317 FKM524317 FUI524317 GEE524317 GOA524317 GXW524317 HHS524317 HRO524317 IBK524317 ILG524317 IVC524317 JEY524317 JOU524317 JYQ524317 KIM524317 KSI524317 LCE524317 LMA524317 LVW524317 MFS524317 MPO524317 MZK524317 NJG524317 NTC524317 OCY524317 OMU524317 OWQ524317 PGM524317 PQI524317 QAE524317 QKA524317 QTW524317 RDS524317 RNO524317 RXK524317 SHG524317 SRC524317 TAY524317 TKU524317 TUQ524317 UEM524317 UOI524317 UYE524317 VIA524317 VRW524317 WBS524317 WLO524317 WVK524317 C589853 IY589853 SU589853 ACQ589853 AMM589853 AWI589853 BGE589853 BQA589853 BZW589853 CJS589853 CTO589853 DDK589853 DNG589853 DXC589853 EGY589853 EQU589853 FAQ589853 FKM589853 FUI589853 GEE589853 GOA589853 GXW589853 HHS589853 HRO589853 IBK589853 ILG589853 IVC589853 JEY589853 JOU589853 JYQ589853 KIM589853 KSI589853 LCE589853 LMA589853 LVW589853 MFS589853 MPO589853 MZK589853 NJG589853 NTC589853 OCY589853 OMU589853 OWQ589853 PGM589853 PQI589853 QAE589853 QKA589853 QTW589853 RDS589853 RNO589853 RXK589853 SHG589853 SRC589853 TAY589853 TKU589853 TUQ589853 UEM589853 UOI589853 UYE589853 VIA589853 VRW589853 WBS589853 WLO589853 WVK589853 C655389 IY655389 SU655389 ACQ655389 AMM655389 AWI655389 BGE655389 BQA655389 BZW655389 CJS655389 CTO655389 DDK655389 DNG655389 DXC655389 EGY655389 EQU655389 FAQ655389 FKM655389 FUI655389 GEE655389 GOA655389 GXW655389 HHS655389 HRO655389 IBK655389 ILG655389 IVC655389 JEY655389 JOU655389 JYQ655389 KIM655389 KSI655389 LCE655389 LMA655389 LVW655389 MFS655389 MPO655389 MZK655389 NJG655389 NTC655389 OCY655389 OMU655389 OWQ655389 PGM655389 PQI655389 QAE655389 QKA655389 QTW655389 RDS655389 RNO655389 RXK655389 SHG655389 SRC655389 TAY655389 TKU655389 TUQ655389 UEM655389 UOI655389 UYE655389 VIA655389 VRW655389 WBS655389 WLO655389 WVK655389 C720925 IY720925 SU720925 ACQ720925 AMM720925 AWI720925 BGE720925 BQA720925 BZW720925 CJS720925 CTO720925 DDK720925 DNG720925 DXC720925 EGY720925 EQU720925 FAQ720925 FKM720925 FUI720925 GEE720925 GOA720925 GXW720925 HHS720925 HRO720925 IBK720925 ILG720925 IVC720925 JEY720925 JOU720925 JYQ720925 KIM720925 KSI720925 LCE720925 LMA720925 LVW720925 MFS720925 MPO720925 MZK720925 NJG720925 NTC720925 OCY720925 OMU720925 OWQ720925 PGM720925 PQI720925 QAE720925 QKA720925 QTW720925 RDS720925 RNO720925 RXK720925 SHG720925 SRC720925 TAY720925 TKU720925 TUQ720925 UEM720925 UOI720925 UYE720925 VIA720925 VRW720925 WBS720925 WLO720925 WVK720925 C786461 IY786461 SU786461 ACQ786461 AMM786461 AWI786461 BGE786461 BQA786461 BZW786461 CJS786461 CTO786461 DDK786461 DNG786461 DXC786461 EGY786461 EQU786461 FAQ786461 FKM786461 FUI786461 GEE786461 GOA786461 GXW786461 HHS786461 HRO786461 IBK786461 ILG786461 IVC786461 JEY786461 JOU786461 JYQ786461 KIM786461 KSI786461 LCE786461 LMA786461 LVW786461 MFS786461 MPO786461 MZK786461 NJG786461 NTC786461 OCY786461 OMU786461 OWQ786461 PGM786461 PQI786461 QAE786461 QKA786461 QTW786461 RDS786461 RNO786461 RXK786461 SHG786461 SRC786461 TAY786461 TKU786461 TUQ786461 UEM786461 UOI786461 UYE786461 VIA786461 VRW786461 WBS786461 WLO786461 WVK786461 C851997 IY851997 SU851997 ACQ851997 AMM851997 AWI851997 BGE851997 BQA851997 BZW851997 CJS851997 CTO851997 DDK851997 DNG851997 DXC851997 EGY851997 EQU851997 FAQ851997 FKM851997 FUI851997 GEE851997 GOA851997 GXW851997 HHS851997 HRO851997 IBK851997 ILG851997 IVC851997 JEY851997 JOU851997 JYQ851997 KIM851997 KSI851997 LCE851997 LMA851997 LVW851997 MFS851997 MPO851997 MZK851997 NJG851997 NTC851997 OCY851997 OMU851997 OWQ851997 PGM851997 PQI851997 QAE851997 QKA851997 QTW851997 RDS851997 RNO851997 RXK851997 SHG851997 SRC851997 TAY851997 TKU851997 TUQ851997 UEM851997 UOI851997 UYE851997 VIA851997 VRW851997 WBS851997 WLO851997 WVK851997 C917533 IY917533 SU917533 ACQ917533 AMM917533 AWI917533 BGE917533 BQA917533 BZW917533 CJS917533 CTO917533 DDK917533 DNG917533 DXC917533 EGY917533 EQU917533 FAQ917533 FKM917533 FUI917533 GEE917533 GOA917533 GXW917533 HHS917533 HRO917533 IBK917533 ILG917533 IVC917533 JEY917533 JOU917533 JYQ917533 KIM917533 KSI917533 LCE917533 LMA917533 LVW917533 MFS917533 MPO917533 MZK917533 NJG917533 NTC917533 OCY917533 OMU917533 OWQ917533 PGM917533 PQI917533 QAE917533 QKA917533 QTW917533 RDS917533 RNO917533 RXK917533 SHG917533 SRC917533 TAY917533 TKU917533 TUQ917533 UEM917533 UOI917533 UYE917533 VIA917533 VRW917533 WBS917533 WLO917533 WVK917533 C983069 IY983069 SU983069 ACQ983069 AMM983069 AWI983069 BGE983069 BQA983069 BZW983069 CJS983069 CTO983069 DDK983069 DNG983069 DXC983069 EGY983069 EQU983069 FAQ983069 FKM983069 FUI983069 GEE983069 GOA983069 GXW983069 HHS983069 HRO983069 IBK983069 ILG983069 IVC983069 JEY983069 JOU983069 JYQ983069 KIM983069 KSI983069 LCE983069 LMA983069 LVW983069 MFS983069 MPO983069 MZK983069 NJG983069 NTC983069 OCY983069 OMU983069 OWQ983069 PGM983069 PQI983069 QAE983069 QKA983069 QTW983069 RDS983069 RNO983069 RXK983069 SHG983069 SRC983069 TAY983069 TKU983069 TUQ983069 UEM983069 UOI983069 UYE983069 VIA983069 VRW983069 WBS983069 WLO983069 WVK983069 WLO983072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WBS983072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VRW983072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VIA983072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C65556 IY65556 SU65556 ACQ65556 AMM65556 AWI65556 BGE65556 BQA65556 BZW65556 CJS65556 CTO65556 DDK65556 DNG65556 DXC65556 EGY65556 EQU65556 FAQ65556 FKM65556 FUI65556 GEE65556 GOA65556 GXW65556 HHS65556 HRO65556 IBK65556 ILG65556 IVC65556 JEY65556 JOU65556 JYQ65556 KIM65556 KSI65556 LCE65556 LMA65556 LVW65556 MFS65556 MPO65556 MZK65556 NJG65556 NTC65556 OCY65556 OMU65556 OWQ65556 PGM65556 PQI65556 QAE65556 QKA65556 QTW65556 RDS65556 RNO65556 RXK65556 SHG65556 SRC65556 TAY65556 TKU65556 TUQ65556 UEM65556 UOI65556 UYE65556 VIA65556 VRW65556 WBS65556 WLO65556 WVK65556 C131092 IY131092 SU131092 ACQ131092 AMM131092 AWI131092 BGE131092 BQA131092 BZW131092 CJS131092 CTO131092 DDK131092 DNG131092 DXC131092 EGY131092 EQU131092 FAQ131092 FKM131092 FUI131092 GEE131092 GOA131092 GXW131092 HHS131092 HRO131092 IBK131092 ILG131092 IVC131092 JEY131092 JOU131092 JYQ131092 KIM131092 KSI131092 LCE131092 LMA131092 LVW131092 MFS131092 MPO131092 MZK131092 NJG131092 NTC131092 OCY131092 OMU131092 OWQ131092 PGM131092 PQI131092 QAE131092 QKA131092 QTW131092 RDS131092 RNO131092 RXK131092 SHG131092 SRC131092 TAY131092 TKU131092 TUQ131092 UEM131092 UOI131092 UYE131092 VIA131092 VRW131092 WBS131092 WLO131092 WVK131092 C196628 IY196628 SU196628 ACQ196628 AMM196628 AWI196628 BGE196628 BQA196628 BZW196628 CJS196628 CTO196628 DDK196628 DNG196628 DXC196628 EGY196628 EQU196628 FAQ196628 FKM196628 FUI196628 GEE196628 GOA196628 GXW196628 HHS196628 HRO196628 IBK196628 ILG196628 IVC196628 JEY196628 JOU196628 JYQ196628 KIM196628 KSI196628 LCE196628 LMA196628 LVW196628 MFS196628 MPO196628 MZK196628 NJG196628 NTC196628 OCY196628 OMU196628 OWQ196628 PGM196628 PQI196628 QAE196628 QKA196628 QTW196628 RDS196628 RNO196628 RXK196628 SHG196628 SRC196628 TAY196628 TKU196628 TUQ196628 UEM196628 UOI196628 UYE196628 VIA196628 VRW196628 WBS196628 WLO196628 WVK196628 C262164 IY262164 SU262164 ACQ262164 AMM262164 AWI262164 BGE262164 BQA262164 BZW262164 CJS262164 CTO262164 DDK262164 DNG262164 DXC262164 EGY262164 EQU262164 FAQ262164 FKM262164 FUI262164 GEE262164 GOA262164 GXW262164 HHS262164 HRO262164 IBK262164 ILG262164 IVC262164 JEY262164 JOU262164 JYQ262164 KIM262164 KSI262164 LCE262164 LMA262164 LVW262164 MFS262164 MPO262164 MZK262164 NJG262164 NTC262164 OCY262164 OMU262164 OWQ262164 PGM262164 PQI262164 QAE262164 QKA262164 QTW262164 RDS262164 RNO262164 RXK262164 SHG262164 SRC262164 TAY262164 TKU262164 TUQ262164 UEM262164 UOI262164 UYE262164 VIA262164 VRW262164 WBS262164 WLO262164 WVK262164 C327700 IY327700 SU327700 ACQ327700 AMM327700 AWI327700 BGE327700 BQA327700 BZW327700 CJS327700 CTO327700 DDK327700 DNG327700 DXC327700 EGY327700 EQU327700 FAQ327700 FKM327700 FUI327700 GEE327700 GOA327700 GXW327700 HHS327700 HRO327700 IBK327700 ILG327700 IVC327700 JEY327700 JOU327700 JYQ327700 KIM327700 KSI327700 LCE327700 LMA327700 LVW327700 MFS327700 MPO327700 MZK327700 NJG327700 NTC327700 OCY327700 OMU327700 OWQ327700 PGM327700 PQI327700 QAE327700 QKA327700 QTW327700 RDS327700 RNO327700 RXK327700 SHG327700 SRC327700 TAY327700 TKU327700 TUQ327700 UEM327700 UOI327700 UYE327700 VIA327700 VRW327700 WBS327700 WLO327700 WVK327700 C393236 IY393236 SU393236 ACQ393236 AMM393236 AWI393236 BGE393236 BQA393236 BZW393236 CJS393236 CTO393236 DDK393236 DNG393236 DXC393236 EGY393236 EQU393236 FAQ393236 FKM393236 FUI393236 GEE393236 GOA393236 GXW393236 HHS393236 HRO393236 IBK393236 ILG393236 IVC393236 JEY393236 JOU393236 JYQ393236 KIM393236 KSI393236 LCE393236 LMA393236 LVW393236 MFS393236 MPO393236 MZK393236 NJG393236 NTC393236 OCY393236 OMU393236 OWQ393236 PGM393236 PQI393236 QAE393236 QKA393236 QTW393236 RDS393236 RNO393236 RXK393236 SHG393236 SRC393236 TAY393236 TKU393236 TUQ393236 UEM393236 UOI393236 UYE393236 VIA393236 VRW393236 WBS393236 WLO393236 WVK393236 C458772 IY458772 SU458772 ACQ458772 AMM458772 AWI458772 BGE458772 BQA458772 BZW458772 CJS458772 CTO458772 DDK458772 DNG458772 DXC458772 EGY458772 EQU458772 FAQ458772 FKM458772 FUI458772 GEE458772 GOA458772 GXW458772 HHS458772 HRO458772 IBK458772 ILG458772 IVC458772 JEY458772 JOU458772 JYQ458772 KIM458772 KSI458772 LCE458772 LMA458772 LVW458772 MFS458772 MPO458772 MZK458772 NJG458772 NTC458772 OCY458772 OMU458772 OWQ458772 PGM458772 PQI458772 QAE458772 QKA458772 QTW458772 RDS458772 RNO458772 RXK458772 SHG458772 SRC458772 TAY458772 TKU458772 TUQ458772 UEM458772 UOI458772 UYE458772 VIA458772 VRW458772 WBS458772 WLO458772 WVK458772 C524308 IY524308 SU524308 ACQ524308 AMM524308 AWI524308 BGE524308 BQA524308 BZW524308 CJS524308 CTO524308 DDK524308 DNG524308 DXC524308 EGY524308 EQU524308 FAQ524308 FKM524308 FUI524308 GEE524308 GOA524308 GXW524308 HHS524308 HRO524308 IBK524308 ILG524308 IVC524308 JEY524308 JOU524308 JYQ524308 KIM524308 KSI524308 LCE524308 LMA524308 LVW524308 MFS524308 MPO524308 MZK524308 NJG524308 NTC524308 OCY524308 OMU524308 OWQ524308 PGM524308 PQI524308 QAE524308 QKA524308 QTW524308 RDS524308 RNO524308 RXK524308 SHG524308 SRC524308 TAY524308 TKU524308 TUQ524308 UEM524308 UOI524308 UYE524308 VIA524308 VRW524308 WBS524308 WLO524308 WVK524308 C589844 IY589844 SU589844 ACQ589844 AMM589844 AWI589844 BGE589844 BQA589844 BZW589844 CJS589844 CTO589844 DDK589844 DNG589844 DXC589844 EGY589844 EQU589844 FAQ589844 FKM589844 FUI589844 GEE589844 GOA589844 GXW589844 HHS589844 HRO589844 IBK589844 ILG589844 IVC589844 JEY589844 JOU589844 JYQ589844 KIM589844 KSI589844 LCE589844 LMA589844 LVW589844 MFS589844 MPO589844 MZK589844 NJG589844 NTC589844 OCY589844 OMU589844 OWQ589844 PGM589844 PQI589844 QAE589844 QKA589844 QTW589844 RDS589844 RNO589844 RXK589844 SHG589844 SRC589844 TAY589844 TKU589844 TUQ589844 UEM589844 UOI589844 UYE589844 VIA589844 VRW589844 WBS589844 WLO589844 WVK589844 C655380 IY655380 SU655380 ACQ655380 AMM655380 AWI655380 BGE655380 BQA655380 BZW655380 CJS655380 CTO655380 DDK655380 DNG655380 DXC655380 EGY655380 EQU655380 FAQ655380 FKM655380 FUI655380 GEE655380 GOA655380 GXW655380 HHS655380 HRO655380 IBK655380 ILG655380 IVC655380 JEY655380 JOU655380 JYQ655380 KIM655380 KSI655380 LCE655380 LMA655380 LVW655380 MFS655380 MPO655380 MZK655380 NJG655380 NTC655380 OCY655380 OMU655380 OWQ655380 PGM655380 PQI655380 QAE655380 QKA655380 QTW655380 RDS655380 RNO655380 RXK655380 SHG655380 SRC655380 TAY655380 TKU655380 TUQ655380 UEM655380 UOI655380 UYE655380 VIA655380 VRW655380 WBS655380 WLO655380 WVK655380 C720916 IY720916 SU720916 ACQ720916 AMM720916 AWI720916 BGE720916 BQA720916 BZW720916 CJS720916 CTO720916 DDK720916 DNG720916 DXC720916 EGY720916 EQU720916 FAQ720916 FKM720916 FUI720916 GEE720916 GOA720916 GXW720916 HHS720916 HRO720916 IBK720916 ILG720916 IVC720916 JEY720916 JOU720916 JYQ720916 KIM720916 KSI720916 LCE720916 LMA720916 LVW720916 MFS720916 MPO720916 MZK720916 NJG720916 NTC720916 OCY720916 OMU720916 OWQ720916 PGM720916 PQI720916 QAE720916 QKA720916 QTW720916 RDS720916 RNO720916 RXK720916 SHG720916 SRC720916 TAY720916 TKU720916 TUQ720916 UEM720916 UOI720916 UYE720916 VIA720916 VRW720916 WBS720916 WLO720916 WVK720916 C786452 IY786452 SU786452 ACQ786452 AMM786452 AWI786452 BGE786452 BQA786452 BZW786452 CJS786452 CTO786452 DDK786452 DNG786452 DXC786452 EGY786452 EQU786452 FAQ786452 FKM786452 FUI786452 GEE786452 GOA786452 GXW786452 HHS786452 HRO786452 IBK786452 ILG786452 IVC786452 JEY786452 JOU786452 JYQ786452 KIM786452 KSI786452 LCE786452 LMA786452 LVW786452 MFS786452 MPO786452 MZK786452 NJG786452 NTC786452 OCY786452 OMU786452 OWQ786452 PGM786452 PQI786452 QAE786452 QKA786452 QTW786452 RDS786452 RNO786452 RXK786452 SHG786452 SRC786452 TAY786452 TKU786452 TUQ786452 UEM786452 UOI786452 UYE786452 VIA786452 VRW786452 WBS786452 WLO786452 WVK786452 C851988 IY851988 SU851988 ACQ851988 AMM851988 AWI851988 BGE851988 BQA851988 BZW851988 CJS851988 CTO851988 DDK851988 DNG851988 DXC851988 EGY851988 EQU851988 FAQ851988 FKM851988 FUI851988 GEE851988 GOA851988 GXW851988 HHS851988 HRO851988 IBK851988 ILG851988 IVC851988 JEY851988 JOU851988 JYQ851988 KIM851988 KSI851988 LCE851988 LMA851988 LVW851988 MFS851988 MPO851988 MZK851988 NJG851988 NTC851988 OCY851988 OMU851988 OWQ851988 PGM851988 PQI851988 QAE851988 QKA851988 QTW851988 RDS851988 RNO851988 RXK851988 SHG851988 SRC851988 TAY851988 TKU851988 TUQ851988 UEM851988 UOI851988 UYE851988 VIA851988 VRW851988 WBS851988 WLO851988 WVK851988 C917524 IY917524 SU917524 ACQ917524 AMM917524 AWI917524 BGE917524 BQA917524 BZW917524 CJS917524 CTO917524 DDK917524 DNG917524 DXC917524 EGY917524 EQU917524 FAQ917524 FKM917524 FUI917524 GEE917524 GOA917524 GXW917524 HHS917524 HRO917524 IBK917524 ILG917524 IVC917524 JEY917524 JOU917524 JYQ917524 KIM917524 KSI917524 LCE917524 LMA917524 LVW917524 MFS917524 MPO917524 MZK917524 NJG917524 NTC917524 OCY917524 OMU917524 OWQ917524 PGM917524 PQI917524 QAE917524 QKA917524 QTW917524 RDS917524 RNO917524 RXK917524 SHG917524 SRC917524 TAY917524 TKU917524 TUQ917524 UEM917524 UOI917524 UYE917524 VIA917524 VRW917524 WBS917524 WLO917524 WVK917524 C983060 IY983060 SU983060 ACQ983060 AMM983060 AWI983060 BGE983060 BQA983060 BZW983060 CJS983060 CTO983060 DDK983060 DNG983060 DXC983060 EGY983060 EQU983060 FAQ983060 FKM983060 FUI983060 GEE983060 GOA983060 GXW983060 HHS983060 HRO983060 IBK983060 ILG983060 IVC983060 JEY983060 JOU983060 JYQ983060 KIM983060 KSI983060 LCE983060 LMA983060 LVW983060 MFS983060 MPO983060 MZK983060 NJG983060 NTC983060 OCY983060 OMU983060 OWQ983060 PGM983060 PQI983060 QAE983060 QKA983060 QTW983060 RDS983060 RNO983060 RXK983060 SHG983060 SRC983060 TAY983060 TKU983060 TUQ983060 UEM983060 UOI983060 UYE983060 VIA983060 VRW983060 WBS983060 WLO983060 WVK983060 UYE983072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UOI983072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C65562 IY65562 SU65562 ACQ65562 AMM65562 AWI65562 BGE65562 BQA65562 BZW65562 CJS65562 CTO65562 DDK65562 DNG65562 DXC65562 EGY65562 EQU65562 FAQ65562 FKM65562 FUI65562 GEE65562 GOA65562 GXW65562 HHS65562 HRO65562 IBK65562 ILG65562 IVC65562 JEY65562 JOU65562 JYQ65562 KIM65562 KSI65562 LCE65562 LMA65562 LVW65562 MFS65562 MPO65562 MZK65562 NJG65562 NTC65562 OCY65562 OMU65562 OWQ65562 PGM65562 PQI65562 QAE65562 QKA65562 QTW65562 RDS65562 RNO65562 RXK65562 SHG65562 SRC65562 TAY65562 TKU65562 TUQ65562 UEM65562 UOI65562 UYE65562 VIA65562 VRW65562 WBS65562 WLO65562 WVK65562 C131098 IY131098 SU131098 ACQ131098 AMM131098 AWI131098 BGE131098 BQA131098 BZW131098 CJS131098 CTO131098 DDK131098 DNG131098 DXC131098 EGY131098 EQU131098 FAQ131098 FKM131098 FUI131098 GEE131098 GOA131098 GXW131098 HHS131098 HRO131098 IBK131098 ILG131098 IVC131098 JEY131098 JOU131098 JYQ131098 KIM131098 KSI131098 LCE131098 LMA131098 LVW131098 MFS131098 MPO131098 MZK131098 NJG131098 NTC131098 OCY131098 OMU131098 OWQ131098 PGM131098 PQI131098 QAE131098 QKA131098 QTW131098 RDS131098 RNO131098 RXK131098 SHG131098 SRC131098 TAY131098 TKU131098 TUQ131098 UEM131098 UOI131098 UYE131098 VIA131098 VRW131098 WBS131098 WLO131098 WVK131098 C196634 IY196634 SU196634 ACQ196634 AMM196634 AWI196634 BGE196634 BQA196634 BZW196634 CJS196634 CTO196634 DDK196634 DNG196634 DXC196634 EGY196634 EQU196634 FAQ196634 FKM196634 FUI196634 GEE196634 GOA196634 GXW196634 HHS196634 HRO196634 IBK196634 ILG196634 IVC196634 JEY196634 JOU196634 JYQ196634 KIM196634 KSI196634 LCE196634 LMA196634 LVW196634 MFS196634 MPO196634 MZK196634 NJG196634 NTC196634 OCY196634 OMU196634 OWQ196634 PGM196634 PQI196634 QAE196634 QKA196634 QTW196634 RDS196634 RNO196634 RXK196634 SHG196634 SRC196634 TAY196634 TKU196634 TUQ196634 UEM196634 UOI196634 UYE196634 VIA196634 VRW196634 WBS196634 WLO196634 WVK196634 C262170 IY262170 SU262170 ACQ262170 AMM262170 AWI262170 BGE262170 BQA262170 BZW262170 CJS262170 CTO262170 DDK262170 DNG262170 DXC262170 EGY262170 EQU262170 FAQ262170 FKM262170 FUI262170 GEE262170 GOA262170 GXW262170 HHS262170 HRO262170 IBK262170 ILG262170 IVC262170 JEY262170 JOU262170 JYQ262170 KIM262170 KSI262170 LCE262170 LMA262170 LVW262170 MFS262170 MPO262170 MZK262170 NJG262170 NTC262170 OCY262170 OMU262170 OWQ262170 PGM262170 PQI262170 QAE262170 QKA262170 QTW262170 RDS262170 RNO262170 RXK262170 SHG262170 SRC262170 TAY262170 TKU262170 TUQ262170 UEM262170 UOI262170 UYE262170 VIA262170 VRW262170 WBS262170 WLO262170 WVK262170 C327706 IY327706 SU327706 ACQ327706 AMM327706 AWI327706 BGE327706 BQA327706 BZW327706 CJS327706 CTO327706 DDK327706 DNG327706 DXC327706 EGY327706 EQU327706 FAQ327706 FKM327706 FUI327706 GEE327706 GOA327706 GXW327706 HHS327706 HRO327706 IBK327706 ILG327706 IVC327706 JEY327706 JOU327706 JYQ327706 KIM327706 KSI327706 LCE327706 LMA327706 LVW327706 MFS327706 MPO327706 MZK327706 NJG327706 NTC327706 OCY327706 OMU327706 OWQ327706 PGM327706 PQI327706 QAE327706 QKA327706 QTW327706 RDS327706 RNO327706 RXK327706 SHG327706 SRC327706 TAY327706 TKU327706 TUQ327706 UEM327706 UOI327706 UYE327706 VIA327706 VRW327706 WBS327706 WLO327706 WVK327706 C393242 IY393242 SU393242 ACQ393242 AMM393242 AWI393242 BGE393242 BQA393242 BZW393242 CJS393242 CTO393242 DDK393242 DNG393242 DXC393242 EGY393242 EQU393242 FAQ393242 FKM393242 FUI393242 GEE393242 GOA393242 GXW393242 HHS393242 HRO393242 IBK393242 ILG393242 IVC393242 JEY393242 JOU393242 JYQ393242 KIM393242 KSI393242 LCE393242 LMA393242 LVW393242 MFS393242 MPO393242 MZK393242 NJG393242 NTC393242 OCY393242 OMU393242 OWQ393242 PGM393242 PQI393242 QAE393242 QKA393242 QTW393242 RDS393242 RNO393242 RXK393242 SHG393242 SRC393242 TAY393242 TKU393242 TUQ393242 UEM393242 UOI393242 UYE393242 VIA393242 VRW393242 WBS393242 WLO393242 WVK393242 C458778 IY458778 SU458778 ACQ458778 AMM458778 AWI458778 BGE458778 BQA458778 BZW458778 CJS458778 CTO458778 DDK458778 DNG458778 DXC458778 EGY458778 EQU458778 FAQ458778 FKM458778 FUI458778 GEE458778 GOA458778 GXW458778 HHS458778 HRO458778 IBK458778 ILG458778 IVC458778 JEY458778 JOU458778 JYQ458778 KIM458778 KSI458778 LCE458778 LMA458778 LVW458778 MFS458778 MPO458778 MZK458778 NJG458778 NTC458778 OCY458778 OMU458778 OWQ458778 PGM458778 PQI458778 QAE458778 QKA458778 QTW458778 RDS458778 RNO458778 RXK458778 SHG458778 SRC458778 TAY458778 TKU458778 TUQ458778 UEM458778 UOI458778 UYE458778 VIA458778 VRW458778 WBS458778 WLO458778 WVK458778 C524314 IY524314 SU524314 ACQ524314 AMM524314 AWI524314 BGE524314 BQA524314 BZW524314 CJS524314 CTO524314 DDK524314 DNG524314 DXC524314 EGY524314 EQU524314 FAQ524314 FKM524314 FUI524314 GEE524314 GOA524314 GXW524314 HHS524314 HRO524314 IBK524314 ILG524314 IVC524314 JEY524314 JOU524314 JYQ524314 KIM524314 KSI524314 LCE524314 LMA524314 LVW524314 MFS524314 MPO524314 MZK524314 NJG524314 NTC524314 OCY524314 OMU524314 OWQ524314 PGM524314 PQI524314 QAE524314 QKA524314 QTW524314 RDS524314 RNO524314 RXK524314 SHG524314 SRC524314 TAY524314 TKU524314 TUQ524314 UEM524314 UOI524314 UYE524314 VIA524314 VRW524314 WBS524314 WLO524314 WVK524314 C589850 IY589850 SU589850 ACQ589850 AMM589850 AWI589850 BGE589850 BQA589850 BZW589850 CJS589850 CTO589850 DDK589850 DNG589850 DXC589850 EGY589850 EQU589850 FAQ589850 FKM589850 FUI589850 GEE589850 GOA589850 GXW589850 HHS589850 HRO589850 IBK589850 ILG589850 IVC589850 JEY589850 JOU589850 JYQ589850 KIM589850 KSI589850 LCE589850 LMA589850 LVW589850 MFS589850 MPO589850 MZK589850 NJG589850 NTC589850 OCY589850 OMU589850 OWQ589850 PGM589850 PQI589850 QAE589850 QKA589850 QTW589850 RDS589850 RNO589850 RXK589850 SHG589850 SRC589850 TAY589850 TKU589850 TUQ589850 UEM589850 UOI589850 UYE589850 VIA589850 VRW589850 WBS589850 WLO589850 WVK589850 C655386 IY655386 SU655386 ACQ655386 AMM655386 AWI655386 BGE655386 BQA655386 BZW655386 CJS655386 CTO655386 DDK655386 DNG655386 DXC655386 EGY655386 EQU655386 FAQ655386 FKM655386 FUI655386 GEE655386 GOA655386 GXW655386 HHS655386 HRO655386 IBK655386 ILG655386 IVC655386 JEY655386 JOU655386 JYQ655386 KIM655386 KSI655386 LCE655386 LMA655386 LVW655386 MFS655386 MPO655386 MZK655386 NJG655386 NTC655386 OCY655386 OMU655386 OWQ655386 PGM655386 PQI655386 QAE655386 QKA655386 QTW655386 RDS655386 RNO655386 RXK655386 SHG655386 SRC655386 TAY655386 TKU655386 TUQ655386 UEM655386 UOI655386 UYE655386 VIA655386 VRW655386 WBS655386 WLO655386 WVK655386 C720922 IY720922 SU720922 ACQ720922 AMM720922 AWI720922 BGE720922 BQA720922 BZW720922 CJS720922 CTO720922 DDK720922 DNG720922 DXC720922 EGY720922 EQU720922 FAQ720922 FKM720922 FUI720922 GEE720922 GOA720922 GXW720922 HHS720922 HRO720922 IBK720922 ILG720922 IVC720922 JEY720922 JOU720922 JYQ720922 KIM720922 KSI720922 LCE720922 LMA720922 LVW720922 MFS720922 MPO720922 MZK720922 NJG720922 NTC720922 OCY720922 OMU720922 OWQ720922 PGM720922 PQI720922 QAE720922 QKA720922 QTW720922 RDS720922 RNO720922 RXK720922 SHG720922 SRC720922 TAY720922 TKU720922 TUQ720922 UEM720922 UOI720922 UYE720922 VIA720922 VRW720922 WBS720922 WLO720922 WVK720922 C786458 IY786458 SU786458 ACQ786458 AMM786458 AWI786458 BGE786458 BQA786458 BZW786458 CJS786458 CTO786458 DDK786458 DNG786458 DXC786458 EGY786458 EQU786458 FAQ786458 FKM786458 FUI786458 GEE786458 GOA786458 GXW786458 HHS786458 HRO786458 IBK786458 ILG786458 IVC786458 JEY786458 JOU786458 JYQ786458 KIM786458 KSI786458 LCE786458 LMA786458 LVW786458 MFS786458 MPO786458 MZK786458 NJG786458 NTC786458 OCY786458 OMU786458 OWQ786458 PGM786458 PQI786458 QAE786458 QKA786458 QTW786458 RDS786458 RNO786458 RXK786458 SHG786458 SRC786458 TAY786458 TKU786458 TUQ786458 UEM786458 UOI786458 UYE786458 VIA786458 VRW786458 WBS786458 WLO786458 WVK786458 C851994 IY851994 SU851994 ACQ851994 AMM851994 AWI851994 BGE851994 BQA851994 BZW851994 CJS851994 CTO851994 DDK851994 DNG851994 DXC851994 EGY851994 EQU851994 FAQ851994 FKM851994 FUI851994 GEE851994 GOA851994 GXW851994 HHS851994 HRO851994 IBK851994 ILG851994 IVC851994 JEY851994 JOU851994 JYQ851994 KIM851994 KSI851994 LCE851994 LMA851994 LVW851994 MFS851994 MPO851994 MZK851994 NJG851994 NTC851994 OCY851994 OMU851994 OWQ851994 PGM851994 PQI851994 QAE851994 QKA851994 QTW851994 RDS851994 RNO851994 RXK851994 SHG851994 SRC851994 TAY851994 TKU851994 TUQ851994 UEM851994 UOI851994 UYE851994 VIA851994 VRW851994 WBS851994 WLO851994 WVK851994 C917530 IY917530 SU917530 ACQ917530 AMM917530 AWI917530 BGE917530 BQA917530 BZW917530 CJS917530 CTO917530 DDK917530 DNG917530 DXC917530 EGY917530 EQU917530 FAQ917530 FKM917530 FUI917530 GEE917530 GOA917530 GXW917530 HHS917530 HRO917530 IBK917530 ILG917530 IVC917530 JEY917530 JOU917530 JYQ917530 KIM917530 KSI917530 LCE917530 LMA917530 LVW917530 MFS917530 MPO917530 MZK917530 NJG917530 NTC917530 OCY917530 OMU917530 OWQ917530 PGM917530 PQI917530 QAE917530 QKA917530 QTW917530 RDS917530 RNO917530 RXK917530 SHG917530 SRC917530 TAY917530 TKU917530 TUQ917530 UEM917530 UOI917530 UYE917530 VIA917530 VRW917530 WBS917530 WLO917530 WVK917530 C983066 IY983066 SU983066 ACQ983066 AMM983066 AWI983066 BGE983066 BQA983066 BZW983066 CJS983066 CTO983066 DDK983066 DNG983066 DXC983066 EGY983066 EQU983066 FAQ983066 FKM983066 FUI983066 GEE983066 GOA983066 GXW983066 HHS983066 HRO983066 IBK983066 ILG983066 IVC983066 JEY983066 JOU983066 JYQ983066 KIM983066 KSI983066 LCE983066 LMA983066 LVW983066 MFS983066 MPO983066 MZK983066 NJG983066 NTC983066 OCY983066 OMU983066 OWQ983066 PGM983066 PQI983066 QAE983066 QKA983066 QTW983066 RDS983066 RNO983066 RXK983066 SHG983066 SRC983066 TAY983066 TKU983066 TUQ983066 UEM983066 UOI983066 UYE983066 VIA983066 VRW983066 WBS983066 WLO983066 WVK983066 TUQ983072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WVK29 C65568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C131104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C196640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C262176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C327712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C393248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C458784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C524320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C589856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C655392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C720928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C786464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C852000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C917536 IY917536 SU917536 ACQ917536 AMM917536 AWI917536 BGE917536 BQA917536 BZW917536 CJS917536 CTO917536 DDK917536 DNG917536 DXC917536 EGY917536 EQU917536 FAQ917536 FKM917536 FUI917536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C983072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xm:sqref>
        </x14:dataValidation>
        <x14:dataValidation type="list" allowBlank="1" showInputMessage="1" showErrorMessage="1">
          <x14:formula1>
            <xm:f>"消耗品費,備品費,購入費,委託費,賃借料,使用料"</xm:f>
          </x14:formula1>
          <xm:sqref>L5 JH5 TD5 ACZ5 AMV5 AWR5 BGN5 BQJ5 CAF5 CKB5 CTX5 DDT5 DNP5 DXL5 EHH5 ERD5 FAZ5 FKV5 FUR5 GEN5 GOJ5 GYF5 HIB5 HRX5 IBT5 ILP5 IVL5 JFH5 JPD5 JYZ5 KIV5 KSR5 LCN5 LMJ5 LWF5 MGB5 MPX5 MZT5 NJP5 NTL5 ODH5 OND5 OWZ5 PGV5 PQR5 QAN5 QKJ5 QUF5 REB5 RNX5 RXT5 SHP5 SRL5 TBH5 TLD5 TUZ5 UEV5 UOR5 UYN5 VIJ5 VSF5 WCB5 WLX5 WVT5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L65565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L131101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L196637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L262173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L327709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L393245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L458781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L524317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L589853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L655389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L720925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L786461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L851997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L917533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L983069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L65556 JH65556 TD65556 ACZ65556 AMV65556 AWR65556 BGN65556 BQJ65556 CAF65556 CKB65556 CTX65556 DDT65556 DNP65556 DXL65556 EHH65556 ERD65556 FAZ65556 FKV65556 FUR65556 GEN65556 GOJ65556 GYF65556 HIB65556 HRX65556 IBT65556 ILP65556 IVL65556 JFH65556 JPD65556 JYZ65556 KIV65556 KSR65556 LCN65556 LMJ65556 LWF65556 MGB65556 MPX65556 MZT65556 NJP65556 NTL65556 ODH65556 OND65556 OWZ65556 PGV65556 PQR65556 QAN65556 QKJ65556 QUF65556 REB65556 RNX65556 RXT65556 SHP65556 SRL65556 TBH65556 TLD65556 TUZ65556 UEV65556 UOR65556 UYN65556 VIJ65556 VSF65556 WCB65556 WLX65556 WVT65556 L131092 JH131092 TD131092 ACZ131092 AMV131092 AWR131092 BGN131092 BQJ131092 CAF131092 CKB131092 CTX131092 DDT131092 DNP131092 DXL131092 EHH131092 ERD131092 FAZ131092 FKV131092 FUR131092 GEN131092 GOJ131092 GYF131092 HIB131092 HRX131092 IBT131092 ILP131092 IVL131092 JFH131092 JPD131092 JYZ131092 KIV131092 KSR131092 LCN131092 LMJ131092 LWF131092 MGB131092 MPX131092 MZT131092 NJP131092 NTL131092 ODH131092 OND131092 OWZ131092 PGV131092 PQR131092 QAN131092 QKJ131092 QUF131092 REB131092 RNX131092 RXT131092 SHP131092 SRL131092 TBH131092 TLD131092 TUZ131092 UEV131092 UOR131092 UYN131092 VIJ131092 VSF131092 WCB131092 WLX131092 WVT131092 L196628 JH196628 TD196628 ACZ196628 AMV196628 AWR196628 BGN196628 BQJ196628 CAF196628 CKB196628 CTX196628 DDT196628 DNP196628 DXL196628 EHH196628 ERD196628 FAZ196628 FKV196628 FUR196628 GEN196628 GOJ196628 GYF196628 HIB196628 HRX196628 IBT196628 ILP196628 IVL196628 JFH196628 JPD196628 JYZ196628 KIV196628 KSR196628 LCN196628 LMJ196628 LWF196628 MGB196628 MPX196628 MZT196628 NJP196628 NTL196628 ODH196628 OND196628 OWZ196628 PGV196628 PQR196628 QAN196628 QKJ196628 QUF196628 REB196628 RNX196628 RXT196628 SHP196628 SRL196628 TBH196628 TLD196628 TUZ196628 UEV196628 UOR196628 UYN196628 VIJ196628 VSF196628 WCB196628 WLX196628 WVT196628 L262164 JH262164 TD262164 ACZ262164 AMV262164 AWR262164 BGN262164 BQJ262164 CAF262164 CKB262164 CTX262164 DDT262164 DNP262164 DXL262164 EHH262164 ERD262164 FAZ262164 FKV262164 FUR262164 GEN262164 GOJ262164 GYF262164 HIB262164 HRX262164 IBT262164 ILP262164 IVL262164 JFH262164 JPD262164 JYZ262164 KIV262164 KSR262164 LCN262164 LMJ262164 LWF262164 MGB262164 MPX262164 MZT262164 NJP262164 NTL262164 ODH262164 OND262164 OWZ262164 PGV262164 PQR262164 QAN262164 QKJ262164 QUF262164 REB262164 RNX262164 RXT262164 SHP262164 SRL262164 TBH262164 TLD262164 TUZ262164 UEV262164 UOR262164 UYN262164 VIJ262164 VSF262164 WCB262164 WLX262164 WVT262164 L327700 JH327700 TD327700 ACZ327700 AMV327700 AWR327700 BGN327700 BQJ327700 CAF327700 CKB327700 CTX327700 DDT327700 DNP327700 DXL327700 EHH327700 ERD327700 FAZ327700 FKV327700 FUR327700 GEN327700 GOJ327700 GYF327700 HIB327700 HRX327700 IBT327700 ILP327700 IVL327700 JFH327700 JPD327700 JYZ327700 KIV327700 KSR327700 LCN327700 LMJ327700 LWF327700 MGB327700 MPX327700 MZT327700 NJP327700 NTL327700 ODH327700 OND327700 OWZ327700 PGV327700 PQR327700 QAN327700 QKJ327700 QUF327700 REB327700 RNX327700 RXT327700 SHP327700 SRL327700 TBH327700 TLD327700 TUZ327700 UEV327700 UOR327700 UYN327700 VIJ327700 VSF327700 WCB327700 WLX327700 WVT327700 L393236 JH393236 TD393236 ACZ393236 AMV393236 AWR393236 BGN393236 BQJ393236 CAF393236 CKB393236 CTX393236 DDT393236 DNP393236 DXL393236 EHH393236 ERD393236 FAZ393236 FKV393236 FUR393236 GEN393236 GOJ393236 GYF393236 HIB393236 HRX393236 IBT393236 ILP393236 IVL393236 JFH393236 JPD393236 JYZ393236 KIV393236 KSR393236 LCN393236 LMJ393236 LWF393236 MGB393236 MPX393236 MZT393236 NJP393236 NTL393236 ODH393236 OND393236 OWZ393236 PGV393236 PQR393236 QAN393236 QKJ393236 QUF393236 REB393236 RNX393236 RXT393236 SHP393236 SRL393236 TBH393236 TLD393236 TUZ393236 UEV393236 UOR393236 UYN393236 VIJ393236 VSF393236 WCB393236 WLX393236 WVT393236 L458772 JH458772 TD458772 ACZ458772 AMV458772 AWR458772 BGN458772 BQJ458772 CAF458772 CKB458772 CTX458772 DDT458772 DNP458772 DXL458772 EHH458772 ERD458772 FAZ458772 FKV458772 FUR458772 GEN458772 GOJ458772 GYF458772 HIB458772 HRX458772 IBT458772 ILP458772 IVL458772 JFH458772 JPD458772 JYZ458772 KIV458772 KSR458772 LCN458772 LMJ458772 LWF458772 MGB458772 MPX458772 MZT458772 NJP458772 NTL458772 ODH458772 OND458772 OWZ458772 PGV458772 PQR458772 QAN458772 QKJ458772 QUF458772 REB458772 RNX458772 RXT458772 SHP458772 SRL458772 TBH458772 TLD458772 TUZ458772 UEV458772 UOR458772 UYN458772 VIJ458772 VSF458772 WCB458772 WLX458772 WVT458772 L524308 JH524308 TD524308 ACZ524308 AMV524308 AWR524308 BGN524308 BQJ524308 CAF524308 CKB524308 CTX524308 DDT524308 DNP524308 DXL524308 EHH524308 ERD524308 FAZ524308 FKV524308 FUR524308 GEN524308 GOJ524308 GYF524308 HIB524308 HRX524308 IBT524308 ILP524308 IVL524308 JFH524308 JPD524308 JYZ524308 KIV524308 KSR524308 LCN524308 LMJ524308 LWF524308 MGB524308 MPX524308 MZT524308 NJP524308 NTL524308 ODH524308 OND524308 OWZ524308 PGV524308 PQR524308 QAN524308 QKJ524308 QUF524308 REB524308 RNX524308 RXT524308 SHP524308 SRL524308 TBH524308 TLD524308 TUZ524308 UEV524308 UOR524308 UYN524308 VIJ524308 VSF524308 WCB524308 WLX524308 WVT524308 L589844 JH589844 TD589844 ACZ589844 AMV589844 AWR589844 BGN589844 BQJ589844 CAF589844 CKB589844 CTX589844 DDT589844 DNP589844 DXL589844 EHH589844 ERD589844 FAZ589844 FKV589844 FUR589844 GEN589844 GOJ589844 GYF589844 HIB589844 HRX589844 IBT589844 ILP589844 IVL589844 JFH589844 JPD589844 JYZ589844 KIV589844 KSR589844 LCN589844 LMJ589844 LWF589844 MGB589844 MPX589844 MZT589844 NJP589844 NTL589844 ODH589844 OND589844 OWZ589844 PGV589844 PQR589844 QAN589844 QKJ589844 QUF589844 REB589844 RNX589844 RXT589844 SHP589844 SRL589844 TBH589844 TLD589844 TUZ589844 UEV589844 UOR589844 UYN589844 VIJ589844 VSF589844 WCB589844 WLX589844 WVT589844 L655380 JH655380 TD655380 ACZ655380 AMV655380 AWR655380 BGN655380 BQJ655380 CAF655380 CKB655380 CTX655380 DDT655380 DNP655380 DXL655380 EHH655380 ERD655380 FAZ655380 FKV655380 FUR655380 GEN655380 GOJ655380 GYF655380 HIB655380 HRX655380 IBT655380 ILP655380 IVL655380 JFH655380 JPD655380 JYZ655380 KIV655380 KSR655380 LCN655380 LMJ655380 LWF655380 MGB655380 MPX655380 MZT655380 NJP655380 NTL655380 ODH655380 OND655380 OWZ655380 PGV655380 PQR655380 QAN655380 QKJ655380 QUF655380 REB655380 RNX655380 RXT655380 SHP655380 SRL655380 TBH655380 TLD655380 TUZ655380 UEV655380 UOR655380 UYN655380 VIJ655380 VSF655380 WCB655380 WLX655380 WVT655380 L720916 JH720916 TD720916 ACZ720916 AMV720916 AWR720916 BGN720916 BQJ720916 CAF720916 CKB720916 CTX720916 DDT720916 DNP720916 DXL720916 EHH720916 ERD720916 FAZ720916 FKV720916 FUR720916 GEN720916 GOJ720916 GYF720916 HIB720916 HRX720916 IBT720916 ILP720916 IVL720916 JFH720916 JPD720916 JYZ720916 KIV720916 KSR720916 LCN720916 LMJ720916 LWF720916 MGB720916 MPX720916 MZT720916 NJP720916 NTL720916 ODH720916 OND720916 OWZ720916 PGV720916 PQR720916 QAN720916 QKJ720916 QUF720916 REB720916 RNX720916 RXT720916 SHP720916 SRL720916 TBH720916 TLD720916 TUZ720916 UEV720916 UOR720916 UYN720916 VIJ720916 VSF720916 WCB720916 WLX720916 WVT720916 L786452 JH786452 TD786452 ACZ786452 AMV786452 AWR786452 BGN786452 BQJ786452 CAF786452 CKB786452 CTX786452 DDT786452 DNP786452 DXL786452 EHH786452 ERD786452 FAZ786452 FKV786452 FUR786452 GEN786452 GOJ786452 GYF786452 HIB786452 HRX786452 IBT786452 ILP786452 IVL786452 JFH786452 JPD786452 JYZ786452 KIV786452 KSR786452 LCN786452 LMJ786452 LWF786452 MGB786452 MPX786452 MZT786452 NJP786452 NTL786452 ODH786452 OND786452 OWZ786452 PGV786452 PQR786452 QAN786452 QKJ786452 QUF786452 REB786452 RNX786452 RXT786452 SHP786452 SRL786452 TBH786452 TLD786452 TUZ786452 UEV786452 UOR786452 UYN786452 VIJ786452 VSF786452 WCB786452 WLX786452 WVT786452 L851988 JH851988 TD851988 ACZ851988 AMV851988 AWR851988 BGN851988 BQJ851988 CAF851988 CKB851988 CTX851988 DDT851988 DNP851988 DXL851988 EHH851988 ERD851988 FAZ851988 FKV851988 FUR851988 GEN851988 GOJ851988 GYF851988 HIB851988 HRX851988 IBT851988 ILP851988 IVL851988 JFH851988 JPD851988 JYZ851988 KIV851988 KSR851988 LCN851988 LMJ851988 LWF851988 MGB851988 MPX851988 MZT851988 NJP851988 NTL851988 ODH851988 OND851988 OWZ851988 PGV851988 PQR851988 QAN851988 QKJ851988 QUF851988 REB851988 RNX851988 RXT851988 SHP851988 SRL851988 TBH851988 TLD851988 TUZ851988 UEV851988 UOR851988 UYN851988 VIJ851988 VSF851988 WCB851988 WLX851988 WVT851988 L917524 JH917524 TD917524 ACZ917524 AMV917524 AWR917524 BGN917524 BQJ917524 CAF917524 CKB917524 CTX917524 DDT917524 DNP917524 DXL917524 EHH917524 ERD917524 FAZ917524 FKV917524 FUR917524 GEN917524 GOJ917524 GYF917524 HIB917524 HRX917524 IBT917524 ILP917524 IVL917524 JFH917524 JPD917524 JYZ917524 KIV917524 KSR917524 LCN917524 LMJ917524 LWF917524 MGB917524 MPX917524 MZT917524 NJP917524 NTL917524 ODH917524 OND917524 OWZ917524 PGV917524 PQR917524 QAN917524 QKJ917524 QUF917524 REB917524 RNX917524 RXT917524 SHP917524 SRL917524 TBH917524 TLD917524 TUZ917524 UEV917524 UOR917524 UYN917524 VIJ917524 VSF917524 WCB917524 WLX917524 WVT917524 L983060 JH983060 TD983060 ACZ983060 AMV983060 AWR983060 BGN983060 BQJ983060 CAF983060 CKB983060 CTX983060 DDT983060 DNP983060 DXL983060 EHH983060 ERD983060 FAZ983060 FKV983060 FUR983060 GEN983060 GOJ983060 GYF983060 HIB983060 HRX983060 IBT983060 ILP983060 IVL983060 JFH983060 JPD983060 JYZ983060 KIV983060 KSR983060 LCN983060 LMJ983060 LWF983060 MGB983060 MPX983060 MZT983060 NJP983060 NTL983060 ODH983060 OND983060 OWZ983060 PGV983060 PQR983060 QAN983060 QKJ983060 QUF983060 REB983060 RNX983060 RXT983060 SHP983060 SRL983060 TBH983060 TLD983060 TUZ983060 UEV983060 UOR983060 UYN983060 VIJ983060 VSF983060 WCB983060 WLX983060 WVT983060 L20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L65559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L131095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L196631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L262167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L327703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L393239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L458775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L524311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L589847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L655383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L720919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L786455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L851991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L917527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L983063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L23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L65562 JH65562 TD65562 ACZ65562 AMV65562 AWR65562 BGN65562 BQJ65562 CAF65562 CKB65562 CTX65562 DDT65562 DNP65562 DXL65562 EHH65562 ERD65562 FAZ65562 FKV65562 FUR65562 GEN65562 GOJ65562 GYF65562 HIB65562 HRX65562 IBT65562 ILP65562 IVL65562 JFH65562 JPD65562 JYZ65562 KIV65562 KSR65562 LCN65562 LMJ65562 LWF65562 MGB65562 MPX65562 MZT65562 NJP65562 NTL65562 ODH65562 OND65562 OWZ65562 PGV65562 PQR65562 QAN65562 QKJ65562 QUF65562 REB65562 RNX65562 RXT65562 SHP65562 SRL65562 TBH65562 TLD65562 TUZ65562 UEV65562 UOR65562 UYN65562 VIJ65562 VSF65562 WCB65562 WLX65562 WVT65562 L131098 JH131098 TD131098 ACZ131098 AMV131098 AWR131098 BGN131098 BQJ131098 CAF131098 CKB131098 CTX131098 DDT131098 DNP131098 DXL131098 EHH131098 ERD131098 FAZ131098 FKV131098 FUR131098 GEN131098 GOJ131098 GYF131098 HIB131098 HRX131098 IBT131098 ILP131098 IVL131098 JFH131098 JPD131098 JYZ131098 KIV131098 KSR131098 LCN131098 LMJ131098 LWF131098 MGB131098 MPX131098 MZT131098 NJP131098 NTL131098 ODH131098 OND131098 OWZ131098 PGV131098 PQR131098 QAN131098 QKJ131098 QUF131098 REB131098 RNX131098 RXT131098 SHP131098 SRL131098 TBH131098 TLD131098 TUZ131098 UEV131098 UOR131098 UYN131098 VIJ131098 VSF131098 WCB131098 WLX131098 WVT131098 L196634 JH196634 TD196634 ACZ196634 AMV196634 AWR196634 BGN196634 BQJ196634 CAF196634 CKB196634 CTX196634 DDT196634 DNP196634 DXL196634 EHH196634 ERD196634 FAZ196634 FKV196634 FUR196634 GEN196634 GOJ196634 GYF196634 HIB196634 HRX196634 IBT196634 ILP196634 IVL196634 JFH196634 JPD196634 JYZ196634 KIV196634 KSR196634 LCN196634 LMJ196634 LWF196634 MGB196634 MPX196634 MZT196634 NJP196634 NTL196634 ODH196634 OND196634 OWZ196634 PGV196634 PQR196634 QAN196634 QKJ196634 QUF196634 REB196634 RNX196634 RXT196634 SHP196634 SRL196634 TBH196634 TLD196634 TUZ196634 UEV196634 UOR196634 UYN196634 VIJ196634 VSF196634 WCB196634 WLX196634 WVT196634 L262170 JH262170 TD262170 ACZ262170 AMV262170 AWR262170 BGN262170 BQJ262170 CAF262170 CKB262170 CTX262170 DDT262170 DNP262170 DXL262170 EHH262170 ERD262170 FAZ262170 FKV262170 FUR262170 GEN262170 GOJ262170 GYF262170 HIB262170 HRX262170 IBT262170 ILP262170 IVL262170 JFH262170 JPD262170 JYZ262170 KIV262170 KSR262170 LCN262170 LMJ262170 LWF262170 MGB262170 MPX262170 MZT262170 NJP262170 NTL262170 ODH262170 OND262170 OWZ262170 PGV262170 PQR262170 QAN262170 QKJ262170 QUF262170 REB262170 RNX262170 RXT262170 SHP262170 SRL262170 TBH262170 TLD262170 TUZ262170 UEV262170 UOR262170 UYN262170 VIJ262170 VSF262170 WCB262170 WLX262170 WVT262170 L327706 JH327706 TD327706 ACZ327706 AMV327706 AWR327706 BGN327706 BQJ327706 CAF327706 CKB327706 CTX327706 DDT327706 DNP327706 DXL327706 EHH327706 ERD327706 FAZ327706 FKV327706 FUR327706 GEN327706 GOJ327706 GYF327706 HIB327706 HRX327706 IBT327706 ILP327706 IVL327706 JFH327706 JPD327706 JYZ327706 KIV327706 KSR327706 LCN327706 LMJ327706 LWF327706 MGB327706 MPX327706 MZT327706 NJP327706 NTL327706 ODH327706 OND327706 OWZ327706 PGV327706 PQR327706 QAN327706 QKJ327706 QUF327706 REB327706 RNX327706 RXT327706 SHP327706 SRL327706 TBH327706 TLD327706 TUZ327706 UEV327706 UOR327706 UYN327706 VIJ327706 VSF327706 WCB327706 WLX327706 WVT327706 L393242 JH393242 TD393242 ACZ393242 AMV393242 AWR393242 BGN393242 BQJ393242 CAF393242 CKB393242 CTX393242 DDT393242 DNP393242 DXL393242 EHH393242 ERD393242 FAZ393242 FKV393242 FUR393242 GEN393242 GOJ393242 GYF393242 HIB393242 HRX393242 IBT393242 ILP393242 IVL393242 JFH393242 JPD393242 JYZ393242 KIV393242 KSR393242 LCN393242 LMJ393242 LWF393242 MGB393242 MPX393242 MZT393242 NJP393242 NTL393242 ODH393242 OND393242 OWZ393242 PGV393242 PQR393242 QAN393242 QKJ393242 QUF393242 REB393242 RNX393242 RXT393242 SHP393242 SRL393242 TBH393242 TLD393242 TUZ393242 UEV393242 UOR393242 UYN393242 VIJ393242 VSF393242 WCB393242 WLX393242 WVT393242 L458778 JH458778 TD458778 ACZ458778 AMV458778 AWR458778 BGN458778 BQJ458778 CAF458778 CKB458778 CTX458778 DDT458778 DNP458778 DXL458778 EHH458778 ERD458778 FAZ458778 FKV458778 FUR458778 GEN458778 GOJ458778 GYF458778 HIB458778 HRX458778 IBT458778 ILP458778 IVL458778 JFH458778 JPD458778 JYZ458778 KIV458778 KSR458778 LCN458778 LMJ458778 LWF458778 MGB458778 MPX458778 MZT458778 NJP458778 NTL458778 ODH458778 OND458778 OWZ458778 PGV458778 PQR458778 QAN458778 QKJ458778 QUF458778 REB458778 RNX458778 RXT458778 SHP458778 SRL458778 TBH458778 TLD458778 TUZ458778 UEV458778 UOR458778 UYN458778 VIJ458778 VSF458778 WCB458778 WLX458778 WVT458778 L524314 JH524314 TD524314 ACZ524314 AMV524314 AWR524314 BGN524314 BQJ524314 CAF524314 CKB524314 CTX524314 DDT524314 DNP524314 DXL524314 EHH524314 ERD524314 FAZ524314 FKV524314 FUR524314 GEN524314 GOJ524314 GYF524314 HIB524314 HRX524314 IBT524314 ILP524314 IVL524314 JFH524314 JPD524314 JYZ524314 KIV524314 KSR524314 LCN524314 LMJ524314 LWF524314 MGB524314 MPX524314 MZT524314 NJP524314 NTL524314 ODH524314 OND524314 OWZ524314 PGV524314 PQR524314 QAN524314 QKJ524314 QUF524314 REB524314 RNX524314 RXT524314 SHP524314 SRL524314 TBH524314 TLD524314 TUZ524314 UEV524314 UOR524314 UYN524314 VIJ524314 VSF524314 WCB524314 WLX524314 WVT524314 L589850 JH589850 TD589850 ACZ589850 AMV589850 AWR589850 BGN589850 BQJ589850 CAF589850 CKB589850 CTX589850 DDT589850 DNP589850 DXL589850 EHH589850 ERD589850 FAZ589850 FKV589850 FUR589850 GEN589850 GOJ589850 GYF589850 HIB589850 HRX589850 IBT589850 ILP589850 IVL589850 JFH589850 JPD589850 JYZ589850 KIV589850 KSR589850 LCN589850 LMJ589850 LWF589850 MGB589850 MPX589850 MZT589850 NJP589850 NTL589850 ODH589850 OND589850 OWZ589850 PGV589850 PQR589850 QAN589850 QKJ589850 QUF589850 REB589850 RNX589850 RXT589850 SHP589850 SRL589850 TBH589850 TLD589850 TUZ589850 UEV589850 UOR589850 UYN589850 VIJ589850 VSF589850 WCB589850 WLX589850 WVT589850 L655386 JH655386 TD655386 ACZ655386 AMV655386 AWR655386 BGN655386 BQJ655386 CAF655386 CKB655386 CTX655386 DDT655386 DNP655386 DXL655386 EHH655386 ERD655386 FAZ655386 FKV655386 FUR655386 GEN655386 GOJ655386 GYF655386 HIB655386 HRX655386 IBT655386 ILP655386 IVL655386 JFH655386 JPD655386 JYZ655386 KIV655386 KSR655386 LCN655386 LMJ655386 LWF655386 MGB655386 MPX655386 MZT655386 NJP655386 NTL655386 ODH655386 OND655386 OWZ655386 PGV655386 PQR655386 QAN655386 QKJ655386 QUF655386 REB655386 RNX655386 RXT655386 SHP655386 SRL655386 TBH655386 TLD655386 TUZ655386 UEV655386 UOR655386 UYN655386 VIJ655386 VSF655386 WCB655386 WLX655386 WVT655386 L720922 JH720922 TD720922 ACZ720922 AMV720922 AWR720922 BGN720922 BQJ720922 CAF720922 CKB720922 CTX720922 DDT720922 DNP720922 DXL720922 EHH720922 ERD720922 FAZ720922 FKV720922 FUR720922 GEN720922 GOJ720922 GYF720922 HIB720922 HRX720922 IBT720922 ILP720922 IVL720922 JFH720922 JPD720922 JYZ720922 KIV720922 KSR720922 LCN720922 LMJ720922 LWF720922 MGB720922 MPX720922 MZT720922 NJP720922 NTL720922 ODH720922 OND720922 OWZ720922 PGV720922 PQR720922 QAN720922 QKJ720922 QUF720922 REB720922 RNX720922 RXT720922 SHP720922 SRL720922 TBH720922 TLD720922 TUZ720922 UEV720922 UOR720922 UYN720922 VIJ720922 VSF720922 WCB720922 WLX720922 WVT720922 L786458 JH786458 TD786458 ACZ786458 AMV786458 AWR786458 BGN786458 BQJ786458 CAF786458 CKB786458 CTX786458 DDT786458 DNP786458 DXL786458 EHH786458 ERD786458 FAZ786458 FKV786458 FUR786458 GEN786458 GOJ786458 GYF786458 HIB786458 HRX786458 IBT786458 ILP786458 IVL786458 JFH786458 JPD786458 JYZ786458 KIV786458 KSR786458 LCN786458 LMJ786458 LWF786458 MGB786458 MPX786458 MZT786458 NJP786458 NTL786458 ODH786458 OND786458 OWZ786458 PGV786458 PQR786458 QAN786458 QKJ786458 QUF786458 REB786458 RNX786458 RXT786458 SHP786458 SRL786458 TBH786458 TLD786458 TUZ786458 UEV786458 UOR786458 UYN786458 VIJ786458 VSF786458 WCB786458 WLX786458 WVT786458 L851994 JH851994 TD851994 ACZ851994 AMV851994 AWR851994 BGN851994 BQJ851994 CAF851994 CKB851994 CTX851994 DDT851994 DNP851994 DXL851994 EHH851994 ERD851994 FAZ851994 FKV851994 FUR851994 GEN851994 GOJ851994 GYF851994 HIB851994 HRX851994 IBT851994 ILP851994 IVL851994 JFH851994 JPD851994 JYZ851994 KIV851994 KSR851994 LCN851994 LMJ851994 LWF851994 MGB851994 MPX851994 MZT851994 NJP851994 NTL851994 ODH851994 OND851994 OWZ851994 PGV851994 PQR851994 QAN851994 QKJ851994 QUF851994 REB851994 RNX851994 RXT851994 SHP851994 SRL851994 TBH851994 TLD851994 TUZ851994 UEV851994 UOR851994 UYN851994 VIJ851994 VSF851994 WCB851994 WLX851994 WVT851994 L917530 JH917530 TD917530 ACZ917530 AMV917530 AWR917530 BGN917530 BQJ917530 CAF917530 CKB917530 CTX917530 DDT917530 DNP917530 DXL917530 EHH917530 ERD917530 FAZ917530 FKV917530 FUR917530 GEN917530 GOJ917530 GYF917530 HIB917530 HRX917530 IBT917530 ILP917530 IVL917530 JFH917530 JPD917530 JYZ917530 KIV917530 KSR917530 LCN917530 LMJ917530 LWF917530 MGB917530 MPX917530 MZT917530 NJP917530 NTL917530 ODH917530 OND917530 OWZ917530 PGV917530 PQR917530 QAN917530 QKJ917530 QUF917530 REB917530 RNX917530 RXT917530 SHP917530 SRL917530 TBH917530 TLD917530 TUZ917530 UEV917530 UOR917530 UYN917530 VIJ917530 VSF917530 WCB917530 WLX917530 WVT917530 L983066 JH983066 TD983066 ACZ983066 AMV983066 AWR983066 BGN983066 BQJ983066 CAF983066 CKB983066 CTX983066 DDT983066 DNP983066 DXL983066 EHH983066 ERD983066 FAZ983066 FKV983066 FUR983066 GEN983066 GOJ983066 GYF983066 HIB983066 HRX983066 IBT983066 ILP983066 IVL983066 JFH983066 JPD983066 JYZ983066 KIV983066 KSR983066 LCN983066 LMJ983066 LWF983066 MGB983066 MPX983066 MZT983066 NJP983066 NTL983066 ODH983066 OND983066 OWZ983066 PGV983066 PQR983066 QAN983066 QKJ983066 QUF983066 REB983066 RNX983066 RXT983066 SHP983066 SRL983066 TBH983066 TLD983066 TUZ983066 UEV983066 UOR983066 UYN983066 VIJ983066 VSF983066 WCB983066 WLX983066 WVT983066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L65568 JH65568 TD65568 ACZ65568 AMV65568 AWR65568 BGN65568 BQJ65568 CAF65568 CKB65568 CTX65568 DDT65568 DNP65568 DXL65568 EHH65568 ERD65568 FAZ65568 FKV65568 FUR65568 GEN65568 GOJ65568 GYF65568 HIB65568 HRX65568 IBT65568 ILP65568 IVL65568 JFH65568 JPD65568 JYZ65568 KIV65568 KSR65568 LCN65568 LMJ65568 LWF65568 MGB65568 MPX65568 MZT65568 NJP65568 NTL65568 ODH65568 OND65568 OWZ65568 PGV65568 PQR65568 QAN65568 QKJ65568 QUF65568 REB65568 RNX65568 RXT65568 SHP65568 SRL65568 TBH65568 TLD65568 TUZ65568 UEV65568 UOR65568 UYN65568 VIJ65568 VSF65568 WCB65568 WLX65568 WVT65568 L131104 JH131104 TD131104 ACZ131104 AMV131104 AWR131104 BGN131104 BQJ131104 CAF131104 CKB131104 CTX131104 DDT131104 DNP131104 DXL131104 EHH131104 ERD131104 FAZ131104 FKV131104 FUR131104 GEN131104 GOJ131104 GYF131104 HIB131104 HRX131104 IBT131104 ILP131104 IVL131104 JFH131104 JPD131104 JYZ131104 KIV131104 KSR131104 LCN131104 LMJ131104 LWF131104 MGB131104 MPX131104 MZT131104 NJP131104 NTL131104 ODH131104 OND131104 OWZ131104 PGV131104 PQR131104 QAN131104 QKJ131104 QUF131104 REB131104 RNX131104 RXT131104 SHP131104 SRL131104 TBH131104 TLD131104 TUZ131104 UEV131104 UOR131104 UYN131104 VIJ131104 VSF131104 WCB131104 WLX131104 WVT131104 L196640 JH196640 TD196640 ACZ196640 AMV196640 AWR196640 BGN196640 BQJ196640 CAF196640 CKB196640 CTX196640 DDT196640 DNP196640 DXL196640 EHH196640 ERD196640 FAZ196640 FKV196640 FUR196640 GEN196640 GOJ196640 GYF196640 HIB196640 HRX196640 IBT196640 ILP196640 IVL196640 JFH196640 JPD196640 JYZ196640 KIV196640 KSR196640 LCN196640 LMJ196640 LWF196640 MGB196640 MPX196640 MZT196640 NJP196640 NTL196640 ODH196640 OND196640 OWZ196640 PGV196640 PQR196640 QAN196640 QKJ196640 QUF196640 REB196640 RNX196640 RXT196640 SHP196640 SRL196640 TBH196640 TLD196640 TUZ196640 UEV196640 UOR196640 UYN196640 VIJ196640 VSF196640 WCB196640 WLX196640 WVT196640 L262176 JH262176 TD262176 ACZ262176 AMV262176 AWR262176 BGN262176 BQJ262176 CAF262176 CKB262176 CTX262176 DDT262176 DNP262176 DXL262176 EHH262176 ERD262176 FAZ262176 FKV262176 FUR262176 GEN262176 GOJ262176 GYF262176 HIB262176 HRX262176 IBT262176 ILP262176 IVL262176 JFH262176 JPD262176 JYZ262176 KIV262176 KSR262176 LCN262176 LMJ262176 LWF262176 MGB262176 MPX262176 MZT262176 NJP262176 NTL262176 ODH262176 OND262176 OWZ262176 PGV262176 PQR262176 QAN262176 QKJ262176 QUF262176 REB262176 RNX262176 RXT262176 SHP262176 SRL262176 TBH262176 TLD262176 TUZ262176 UEV262176 UOR262176 UYN262176 VIJ262176 VSF262176 WCB262176 WLX262176 WVT262176 L327712 JH327712 TD327712 ACZ327712 AMV327712 AWR327712 BGN327712 BQJ327712 CAF327712 CKB327712 CTX327712 DDT327712 DNP327712 DXL327712 EHH327712 ERD327712 FAZ327712 FKV327712 FUR327712 GEN327712 GOJ327712 GYF327712 HIB327712 HRX327712 IBT327712 ILP327712 IVL327712 JFH327712 JPD327712 JYZ327712 KIV327712 KSR327712 LCN327712 LMJ327712 LWF327712 MGB327712 MPX327712 MZT327712 NJP327712 NTL327712 ODH327712 OND327712 OWZ327712 PGV327712 PQR327712 QAN327712 QKJ327712 QUF327712 REB327712 RNX327712 RXT327712 SHP327712 SRL327712 TBH327712 TLD327712 TUZ327712 UEV327712 UOR327712 UYN327712 VIJ327712 VSF327712 WCB327712 WLX327712 WVT327712 L393248 JH393248 TD393248 ACZ393248 AMV393248 AWR393248 BGN393248 BQJ393248 CAF393248 CKB393248 CTX393248 DDT393248 DNP393248 DXL393248 EHH393248 ERD393248 FAZ393248 FKV393248 FUR393248 GEN393248 GOJ393248 GYF393248 HIB393248 HRX393248 IBT393248 ILP393248 IVL393248 JFH393248 JPD393248 JYZ393248 KIV393248 KSR393248 LCN393248 LMJ393248 LWF393248 MGB393248 MPX393248 MZT393248 NJP393248 NTL393248 ODH393248 OND393248 OWZ393248 PGV393248 PQR393248 QAN393248 QKJ393248 QUF393248 REB393248 RNX393248 RXT393248 SHP393248 SRL393248 TBH393248 TLD393248 TUZ393248 UEV393248 UOR393248 UYN393248 VIJ393248 VSF393248 WCB393248 WLX393248 WVT393248 L458784 JH458784 TD458784 ACZ458784 AMV458784 AWR458784 BGN458784 BQJ458784 CAF458784 CKB458784 CTX458784 DDT458784 DNP458784 DXL458784 EHH458784 ERD458784 FAZ458784 FKV458784 FUR458784 GEN458784 GOJ458784 GYF458784 HIB458784 HRX458784 IBT458784 ILP458784 IVL458784 JFH458784 JPD458784 JYZ458784 KIV458784 KSR458784 LCN458784 LMJ458784 LWF458784 MGB458784 MPX458784 MZT458784 NJP458784 NTL458784 ODH458784 OND458784 OWZ458784 PGV458784 PQR458784 QAN458784 QKJ458784 QUF458784 REB458784 RNX458784 RXT458784 SHP458784 SRL458784 TBH458784 TLD458784 TUZ458784 UEV458784 UOR458784 UYN458784 VIJ458784 VSF458784 WCB458784 WLX458784 WVT458784 L524320 JH524320 TD524320 ACZ524320 AMV524320 AWR524320 BGN524320 BQJ524320 CAF524320 CKB524320 CTX524320 DDT524320 DNP524320 DXL524320 EHH524320 ERD524320 FAZ524320 FKV524320 FUR524320 GEN524320 GOJ524320 GYF524320 HIB524320 HRX524320 IBT524320 ILP524320 IVL524320 JFH524320 JPD524320 JYZ524320 KIV524320 KSR524320 LCN524320 LMJ524320 LWF524320 MGB524320 MPX524320 MZT524320 NJP524320 NTL524320 ODH524320 OND524320 OWZ524320 PGV524320 PQR524320 QAN524320 QKJ524320 QUF524320 REB524320 RNX524320 RXT524320 SHP524320 SRL524320 TBH524320 TLD524320 TUZ524320 UEV524320 UOR524320 UYN524320 VIJ524320 VSF524320 WCB524320 WLX524320 WVT524320 L589856 JH589856 TD589856 ACZ589856 AMV589856 AWR589856 BGN589856 BQJ589856 CAF589856 CKB589856 CTX589856 DDT589856 DNP589856 DXL589856 EHH589856 ERD589856 FAZ589856 FKV589856 FUR589856 GEN589856 GOJ589856 GYF589856 HIB589856 HRX589856 IBT589856 ILP589856 IVL589856 JFH589856 JPD589856 JYZ589856 KIV589856 KSR589856 LCN589856 LMJ589856 LWF589856 MGB589856 MPX589856 MZT589856 NJP589856 NTL589856 ODH589856 OND589856 OWZ589856 PGV589856 PQR589856 QAN589856 QKJ589856 QUF589856 REB589856 RNX589856 RXT589856 SHP589856 SRL589856 TBH589856 TLD589856 TUZ589856 UEV589856 UOR589856 UYN589856 VIJ589856 VSF589856 WCB589856 WLX589856 WVT589856 L655392 JH655392 TD655392 ACZ655392 AMV655392 AWR655392 BGN655392 BQJ655392 CAF655392 CKB655392 CTX655392 DDT655392 DNP655392 DXL655392 EHH655392 ERD655392 FAZ655392 FKV655392 FUR655392 GEN655392 GOJ655392 GYF655392 HIB655392 HRX655392 IBT655392 ILP655392 IVL655392 JFH655392 JPD655392 JYZ655392 KIV655392 KSR655392 LCN655392 LMJ655392 LWF655392 MGB655392 MPX655392 MZT655392 NJP655392 NTL655392 ODH655392 OND655392 OWZ655392 PGV655392 PQR655392 QAN655392 QKJ655392 QUF655392 REB655392 RNX655392 RXT655392 SHP655392 SRL655392 TBH655392 TLD655392 TUZ655392 UEV655392 UOR655392 UYN655392 VIJ655392 VSF655392 WCB655392 WLX655392 WVT655392 L720928 JH720928 TD720928 ACZ720928 AMV720928 AWR720928 BGN720928 BQJ720928 CAF720928 CKB720928 CTX720928 DDT720928 DNP720928 DXL720928 EHH720928 ERD720928 FAZ720928 FKV720928 FUR720928 GEN720928 GOJ720928 GYF720928 HIB720928 HRX720928 IBT720928 ILP720928 IVL720928 JFH720928 JPD720928 JYZ720928 KIV720928 KSR720928 LCN720928 LMJ720928 LWF720928 MGB720928 MPX720928 MZT720928 NJP720928 NTL720928 ODH720928 OND720928 OWZ720928 PGV720928 PQR720928 QAN720928 QKJ720928 QUF720928 REB720928 RNX720928 RXT720928 SHP720928 SRL720928 TBH720928 TLD720928 TUZ720928 UEV720928 UOR720928 UYN720928 VIJ720928 VSF720928 WCB720928 WLX720928 WVT720928 L786464 JH786464 TD786464 ACZ786464 AMV786464 AWR786464 BGN786464 BQJ786464 CAF786464 CKB786464 CTX786464 DDT786464 DNP786464 DXL786464 EHH786464 ERD786464 FAZ786464 FKV786464 FUR786464 GEN786464 GOJ786464 GYF786464 HIB786464 HRX786464 IBT786464 ILP786464 IVL786464 JFH786464 JPD786464 JYZ786464 KIV786464 KSR786464 LCN786464 LMJ786464 LWF786464 MGB786464 MPX786464 MZT786464 NJP786464 NTL786464 ODH786464 OND786464 OWZ786464 PGV786464 PQR786464 QAN786464 QKJ786464 QUF786464 REB786464 RNX786464 RXT786464 SHP786464 SRL786464 TBH786464 TLD786464 TUZ786464 UEV786464 UOR786464 UYN786464 VIJ786464 VSF786464 WCB786464 WLX786464 WVT786464 L852000 JH852000 TD852000 ACZ852000 AMV852000 AWR852000 BGN852000 BQJ852000 CAF852000 CKB852000 CTX852000 DDT852000 DNP852000 DXL852000 EHH852000 ERD852000 FAZ852000 FKV852000 FUR852000 GEN852000 GOJ852000 GYF852000 HIB852000 HRX852000 IBT852000 ILP852000 IVL852000 JFH852000 JPD852000 JYZ852000 KIV852000 KSR852000 LCN852000 LMJ852000 LWF852000 MGB852000 MPX852000 MZT852000 NJP852000 NTL852000 ODH852000 OND852000 OWZ852000 PGV852000 PQR852000 QAN852000 QKJ852000 QUF852000 REB852000 RNX852000 RXT852000 SHP852000 SRL852000 TBH852000 TLD852000 TUZ852000 UEV852000 UOR852000 UYN852000 VIJ852000 VSF852000 WCB852000 WLX852000 WVT852000 L917536 JH917536 TD917536 ACZ917536 AMV917536 AWR917536 BGN917536 BQJ917536 CAF917536 CKB917536 CTX917536 DDT917536 DNP917536 DXL917536 EHH917536 ERD917536 FAZ917536 FKV917536 FUR917536 GEN917536 GOJ917536 GYF917536 HIB917536 HRX917536 IBT917536 ILP917536 IVL917536 JFH917536 JPD917536 JYZ917536 KIV917536 KSR917536 LCN917536 LMJ917536 LWF917536 MGB917536 MPX917536 MZT917536 NJP917536 NTL917536 ODH917536 OND917536 OWZ917536 PGV917536 PQR917536 QAN917536 QKJ917536 QUF917536 REB917536 RNX917536 RXT917536 SHP917536 SRL917536 TBH917536 TLD917536 TUZ917536 UEV917536 UOR917536 UYN917536 VIJ917536 VSF917536 WCB917536 WLX917536 WVT917536 L983072 JH983072 TD983072 ACZ983072 AMV983072 AWR983072 BGN983072 BQJ983072 CAF983072 CKB983072 CTX983072 DDT983072 DNP983072 DXL983072 EHH983072 ERD983072 FAZ983072 FKV983072 FUR983072 GEN983072 GOJ983072 GYF983072 HIB983072 HRX983072 IBT983072 ILP983072 IVL983072 JFH983072 JPD983072 JYZ983072 KIV983072 KSR983072 LCN983072 LMJ983072 LWF983072 MGB983072 MPX983072 MZT983072 NJP983072 NTL983072 ODH983072 OND983072 OWZ983072 PGV983072 PQR983072 QAN983072 QKJ983072 QUF983072 REB983072 RNX983072 RXT983072 SHP983072 SRL983072 TBH983072 TLD983072 TUZ983072 UEV983072 UOR983072 UYN983072 VIJ983072 VSF983072 WCB983072 WLX983072 WVT983072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7"/>
  <sheetViews>
    <sheetView view="pageBreakPreview" topLeftCell="A4" zoomScaleNormal="100" zoomScaleSheetLayoutView="100" workbookViewId="0">
      <selection activeCell="B10" sqref="B10:I10"/>
    </sheetView>
  </sheetViews>
  <sheetFormatPr defaultColWidth="9" defaultRowHeight="13.5"/>
  <cols>
    <col min="1" max="26" width="3.875" style="1" customWidth="1"/>
    <col min="27" max="16384" width="9" style="1"/>
  </cols>
  <sheetData>
    <row r="1" spans="1:26" ht="22.5" customHeight="1"/>
    <row r="2" spans="1:26" ht="14.25" customHeight="1">
      <c r="B2" s="1" t="s">
        <v>87</v>
      </c>
    </row>
    <row r="3" spans="1:26" ht="14.25" customHeight="1"/>
    <row r="4" spans="1:26" ht="22.5" customHeight="1"/>
    <row r="5" spans="1:26" ht="22.5" customHeight="1">
      <c r="A5" s="476" t="s">
        <v>62</v>
      </c>
      <c r="B5" s="476"/>
      <c r="C5" s="476"/>
      <c r="D5" s="476"/>
      <c r="E5" s="476"/>
      <c r="F5" s="476"/>
      <c r="G5" s="476"/>
      <c r="H5" s="476"/>
      <c r="I5" s="476"/>
      <c r="J5" s="476"/>
      <c r="K5" s="476"/>
      <c r="L5" s="476"/>
      <c r="M5" s="476"/>
      <c r="N5" s="476"/>
      <c r="O5" s="476"/>
      <c r="P5" s="476"/>
      <c r="Q5" s="476"/>
      <c r="R5" s="476"/>
      <c r="S5" s="476"/>
      <c r="T5" s="476"/>
      <c r="U5" s="476"/>
      <c r="V5" s="476"/>
      <c r="W5" s="476"/>
      <c r="X5" s="476"/>
      <c r="Y5" s="476"/>
      <c r="Z5" s="36"/>
    </row>
    <row r="6" spans="1:26" ht="22.5" customHeight="1">
      <c r="A6" s="49"/>
      <c r="B6" s="49"/>
      <c r="C6" s="49"/>
      <c r="D6" s="49"/>
      <c r="E6" s="49"/>
      <c r="F6" s="49"/>
      <c r="G6" s="49"/>
      <c r="H6" s="49"/>
      <c r="I6" s="49"/>
      <c r="J6" s="49"/>
      <c r="K6" s="49"/>
      <c r="L6" s="49"/>
      <c r="M6" s="49"/>
      <c r="N6" s="49"/>
      <c r="O6" s="49"/>
      <c r="P6" s="49"/>
      <c r="Q6" s="49"/>
      <c r="R6" s="49"/>
      <c r="S6" s="49"/>
      <c r="T6" s="49"/>
      <c r="U6" s="49"/>
      <c r="V6" s="49"/>
      <c r="W6" s="49"/>
      <c r="X6" s="49"/>
      <c r="Y6" s="49"/>
      <c r="Z6" s="49"/>
    </row>
    <row r="7" spans="1:26" ht="22.5" customHeight="1">
      <c r="A7" s="49"/>
      <c r="B7" s="37" t="s">
        <v>63</v>
      </c>
      <c r="C7" s="49"/>
      <c r="D7" s="49"/>
      <c r="E7" s="49"/>
      <c r="F7" s="49"/>
      <c r="G7" s="49"/>
      <c r="H7" s="49"/>
      <c r="I7" s="49"/>
      <c r="J7" s="49"/>
      <c r="K7" s="49"/>
      <c r="L7" s="49"/>
      <c r="M7" s="49"/>
      <c r="N7" s="49"/>
      <c r="O7" s="49"/>
      <c r="P7" s="49"/>
      <c r="Q7" s="49"/>
      <c r="R7" s="49"/>
      <c r="S7" s="49"/>
      <c r="T7" s="49"/>
      <c r="U7" s="49"/>
      <c r="V7" s="49"/>
      <c r="W7" s="49"/>
      <c r="X7" s="49"/>
      <c r="Y7" s="49"/>
      <c r="Z7" s="49"/>
    </row>
    <row r="8" spans="1:26" ht="22.5" customHeight="1">
      <c r="A8" s="49"/>
      <c r="B8" s="469" t="s">
        <v>64</v>
      </c>
      <c r="C8" s="469"/>
      <c r="D8" s="469"/>
      <c r="E8" s="469"/>
      <c r="F8" s="469"/>
      <c r="G8" s="469"/>
      <c r="H8" s="469"/>
      <c r="I8" s="469"/>
      <c r="J8" s="469" t="s">
        <v>65</v>
      </c>
      <c r="K8" s="469"/>
      <c r="L8" s="469"/>
      <c r="M8" s="469"/>
      <c r="N8" s="469"/>
      <c r="O8" s="469"/>
      <c r="P8" s="469"/>
      <c r="Q8" s="469"/>
      <c r="R8" s="469"/>
      <c r="S8" s="469"/>
      <c r="T8" s="207"/>
      <c r="U8" s="472" t="s">
        <v>80</v>
      </c>
      <c r="V8" s="469"/>
      <c r="W8" s="469"/>
      <c r="X8" s="473"/>
      <c r="Y8" s="49"/>
      <c r="Z8" s="49"/>
    </row>
    <row r="9" spans="1:26" ht="22.5" customHeight="1">
      <c r="A9" s="49"/>
      <c r="B9" s="470"/>
      <c r="C9" s="470"/>
      <c r="D9" s="470"/>
      <c r="E9" s="470"/>
      <c r="F9" s="470"/>
      <c r="G9" s="470"/>
      <c r="H9" s="470"/>
      <c r="I9" s="470"/>
      <c r="J9" s="470"/>
      <c r="K9" s="470"/>
      <c r="L9" s="470"/>
      <c r="M9" s="470"/>
      <c r="N9" s="470"/>
      <c r="O9" s="470"/>
      <c r="P9" s="470"/>
      <c r="Q9" s="470"/>
      <c r="R9" s="470"/>
      <c r="S9" s="470"/>
      <c r="T9" s="471"/>
      <c r="U9" s="474"/>
      <c r="V9" s="470"/>
      <c r="W9" s="470"/>
      <c r="X9" s="475"/>
      <c r="Y9" s="49"/>
      <c r="Z9" s="49"/>
    </row>
    <row r="10" spans="1:26" ht="22.5" customHeight="1">
      <c r="A10" s="49"/>
      <c r="B10" s="448"/>
      <c r="C10" s="448"/>
      <c r="D10" s="448"/>
      <c r="E10" s="448"/>
      <c r="F10" s="448"/>
      <c r="G10" s="448"/>
      <c r="H10" s="448"/>
      <c r="I10" s="448"/>
      <c r="J10" s="448"/>
      <c r="K10" s="448"/>
      <c r="L10" s="448"/>
      <c r="M10" s="448"/>
      <c r="N10" s="448"/>
      <c r="O10" s="448"/>
      <c r="P10" s="448"/>
      <c r="Q10" s="448"/>
      <c r="R10" s="448"/>
      <c r="S10" s="448"/>
      <c r="T10" s="449"/>
      <c r="U10" s="450"/>
      <c r="V10" s="451"/>
      <c r="W10" s="451"/>
      <c r="X10" s="452"/>
      <c r="Y10" s="49"/>
      <c r="Z10" s="49"/>
    </row>
    <row r="11" spans="1:26" ht="22.5" customHeight="1">
      <c r="A11" s="49"/>
      <c r="B11" s="448"/>
      <c r="C11" s="448"/>
      <c r="D11" s="448"/>
      <c r="E11" s="448"/>
      <c r="F11" s="448"/>
      <c r="G11" s="448"/>
      <c r="H11" s="448"/>
      <c r="I11" s="448"/>
      <c r="J11" s="448"/>
      <c r="K11" s="448"/>
      <c r="L11" s="448"/>
      <c r="M11" s="448"/>
      <c r="N11" s="448"/>
      <c r="O11" s="448"/>
      <c r="P11" s="448"/>
      <c r="Q11" s="448"/>
      <c r="R11" s="448"/>
      <c r="S11" s="448"/>
      <c r="T11" s="449"/>
      <c r="U11" s="450"/>
      <c r="V11" s="451"/>
      <c r="W11" s="451"/>
      <c r="X11" s="452"/>
      <c r="Y11" s="49"/>
      <c r="Z11" s="49"/>
    </row>
    <row r="12" spans="1:26" ht="22.5" customHeight="1">
      <c r="A12" s="49"/>
      <c r="B12" s="448"/>
      <c r="C12" s="448"/>
      <c r="D12" s="448"/>
      <c r="E12" s="448"/>
      <c r="F12" s="448"/>
      <c r="G12" s="448"/>
      <c r="H12" s="448"/>
      <c r="I12" s="448"/>
      <c r="J12" s="448"/>
      <c r="K12" s="448"/>
      <c r="L12" s="448"/>
      <c r="M12" s="448"/>
      <c r="N12" s="448"/>
      <c r="O12" s="448"/>
      <c r="P12" s="448"/>
      <c r="Q12" s="448"/>
      <c r="R12" s="448"/>
      <c r="S12" s="448"/>
      <c r="T12" s="449"/>
      <c r="U12" s="450"/>
      <c r="V12" s="451"/>
      <c r="W12" s="451"/>
      <c r="X12" s="452"/>
      <c r="Y12" s="49"/>
      <c r="Z12" s="49"/>
    </row>
    <row r="13" spans="1:26" ht="22.5" customHeight="1">
      <c r="A13" s="49"/>
      <c r="B13" s="448"/>
      <c r="C13" s="448"/>
      <c r="D13" s="448"/>
      <c r="E13" s="448"/>
      <c r="F13" s="448"/>
      <c r="G13" s="448"/>
      <c r="H13" s="448"/>
      <c r="I13" s="448"/>
      <c r="J13" s="448"/>
      <c r="K13" s="448"/>
      <c r="L13" s="448"/>
      <c r="M13" s="448"/>
      <c r="N13" s="448"/>
      <c r="O13" s="448"/>
      <c r="P13" s="448"/>
      <c r="Q13" s="448"/>
      <c r="R13" s="448"/>
      <c r="S13" s="448"/>
      <c r="T13" s="449"/>
      <c r="U13" s="450"/>
      <c r="V13" s="451"/>
      <c r="W13" s="451"/>
      <c r="X13" s="452"/>
      <c r="Y13" s="49"/>
      <c r="Z13" s="49"/>
    </row>
    <row r="14" spans="1:26" ht="22.5" customHeight="1" thickBot="1">
      <c r="B14" s="453"/>
      <c r="C14" s="453"/>
      <c r="D14" s="453"/>
      <c r="E14" s="453"/>
      <c r="F14" s="453"/>
      <c r="G14" s="453"/>
      <c r="H14" s="453"/>
      <c r="I14" s="453"/>
      <c r="J14" s="453"/>
      <c r="K14" s="453"/>
      <c r="L14" s="453"/>
      <c r="M14" s="453"/>
      <c r="N14" s="453"/>
      <c r="O14" s="453"/>
      <c r="P14" s="453"/>
      <c r="Q14" s="453"/>
      <c r="R14" s="453"/>
      <c r="S14" s="453"/>
      <c r="T14" s="454"/>
      <c r="U14" s="455"/>
      <c r="V14" s="456"/>
      <c r="W14" s="456"/>
      <c r="X14" s="457"/>
    </row>
    <row r="15" spans="1:26" ht="22.5" customHeight="1" thickTop="1">
      <c r="B15" s="458" t="s">
        <v>66</v>
      </c>
      <c r="C15" s="459"/>
      <c r="D15" s="459"/>
      <c r="E15" s="459"/>
      <c r="F15" s="459"/>
      <c r="G15" s="459"/>
      <c r="H15" s="459"/>
      <c r="I15" s="459"/>
      <c r="J15" s="459"/>
      <c r="K15" s="459"/>
      <c r="L15" s="459"/>
      <c r="M15" s="459"/>
      <c r="N15" s="459"/>
      <c r="O15" s="459"/>
      <c r="P15" s="459"/>
      <c r="Q15" s="459"/>
      <c r="R15" s="459"/>
      <c r="S15" s="459"/>
      <c r="T15" s="459"/>
      <c r="U15" s="460">
        <f>SUM(U10:X14)</f>
        <v>0</v>
      </c>
      <c r="V15" s="461"/>
      <c r="W15" s="461"/>
      <c r="X15" s="462"/>
      <c r="Z15" s="1" t="s">
        <v>67</v>
      </c>
    </row>
    <row r="16" spans="1:26" ht="22.5" customHeight="1"/>
    <row r="17" spans="2:26" ht="22.5" customHeight="1">
      <c r="B17" s="37" t="s">
        <v>68</v>
      </c>
      <c r="C17" s="49"/>
      <c r="D17" s="49"/>
      <c r="E17" s="49"/>
      <c r="F17" s="49"/>
      <c r="G17" s="49"/>
      <c r="H17" s="49"/>
      <c r="I17" s="49"/>
      <c r="J17" s="49"/>
      <c r="K17" s="49"/>
      <c r="L17" s="49"/>
      <c r="M17" s="49"/>
      <c r="N17" s="49"/>
      <c r="O17" s="49"/>
      <c r="P17" s="49"/>
      <c r="Q17" s="49"/>
      <c r="R17" s="49"/>
      <c r="S17" s="49"/>
      <c r="T17" s="49"/>
      <c r="U17" s="49"/>
      <c r="V17" s="49"/>
      <c r="W17" s="49"/>
      <c r="X17" s="49"/>
    </row>
    <row r="18" spans="2:26" ht="22.5" customHeight="1">
      <c r="B18" s="469" t="s">
        <v>64</v>
      </c>
      <c r="C18" s="469"/>
      <c r="D18" s="469"/>
      <c r="E18" s="469"/>
      <c r="F18" s="469"/>
      <c r="G18" s="469"/>
      <c r="H18" s="469"/>
      <c r="I18" s="469"/>
      <c r="J18" s="469" t="s">
        <v>65</v>
      </c>
      <c r="K18" s="469"/>
      <c r="L18" s="469"/>
      <c r="M18" s="469"/>
      <c r="N18" s="469"/>
      <c r="O18" s="469"/>
      <c r="P18" s="469"/>
      <c r="Q18" s="469"/>
      <c r="R18" s="469"/>
      <c r="S18" s="469"/>
      <c r="T18" s="207"/>
      <c r="U18" s="472" t="s">
        <v>80</v>
      </c>
      <c r="V18" s="469"/>
      <c r="W18" s="469"/>
      <c r="X18" s="473"/>
    </row>
    <row r="19" spans="2:26" ht="22.5" customHeight="1">
      <c r="B19" s="470"/>
      <c r="C19" s="470"/>
      <c r="D19" s="470"/>
      <c r="E19" s="470"/>
      <c r="F19" s="470"/>
      <c r="G19" s="470"/>
      <c r="H19" s="470"/>
      <c r="I19" s="470"/>
      <c r="J19" s="470"/>
      <c r="K19" s="470"/>
      <c r="L19" s="470"/>
      <c r="M19" s="470"/>
      <c r="N19" s="470"/>
      <c r="O19" s="470"/>
      <c r="P19" s="470"/>
      <c r="Q19" s="470"/>
      <c r="R19" s="470"/>
      <c r="S19" s="470"/>
      <c r="T19" s="471"/>
      <c r="U19" s="474"/>
      <c r="V19" s="470"/>
      <c r="W19" s="470"/>
      <c r="X19" s="475"/>
    </row>
    <row r="20" spans="2:26" ht="22.5" customHeight="1">
      <c r="B20" s="448"/>
      <c r="C20" s="448"/>
      <c r="D20" s="448"/>
      <c r="E20" s="448"/>
      <c r="F20" s="448"/>
      <c r="G20" s="448"/>
      <c r="H20" s="448"/>
      <c r="I20" s="448"/>
      <c r="J20" s="448"/>
      <c r="K20" s="448"/>
      <c r="L20" s="448"/>
      <c r="M20" s="448"/>
      <c r="N20" s="448"/>
      <c r="O20" s="448"/>
      <c r="P20" s="448"/>
      <c r="Q20" s="448"/>
      <c r="R20" s="448"/>
      <c r="S20" s="448"/>
      <c r="T20" s="449"/>
      <c r="U20" s="450"/>
      <c r="V20" s="451"/>
      <c r="W20" s="451"/>
      <c r="X20" s="452"/>
    </row>
    <row r="21" spans="2:26" ht="22.5" customHeight="1">
      <c r="B21" s="448"/>
      <c r="C21" s="448"/>
      <c r="D21" s="448"/>
      <c r="E21" s="448"/>
      <c r="F21" s="448"/>
      <c r="G21" s="448"/>
      <c r="H21" s="448"/>
      <c r="I21" s="448"/>
      <c r="J21" s="448"/>
      <c r="K21" s="448"/>
      <c r="L21" s="448"/>
      <c r="M21" s="448"/>
      <c r="N21" s="448"/>
      <c r="O21" s="448"/>
      <c r="P21" s="448"/>
      <c r="Q21" s="448"/>
      <c r="R21" s="448"/>
      <c r="S21" s="448"/>
      <c r="T21" s="449"/>
      <c r="U21" s="450"/>
      <c r="V21" s="451"/>
      <c r="W21" s="451"/>
      <c r="X21" s="452"/>
    </row>
    <row r="22" spans="2:26" ht="22.5" customHeight="1">
      <c r="B22" s="448"/>
      <c r="C22" s="448"/>
      <c r="D22" s="448"/>
      <c r="E22" s="448"/>
      <c r="F22" s="448"/>
      <c r="G22" s="448"/>
      <c r="H22" s="448"/>
      <c r="I22" s="448"/>
      <c r="J22" s="448"/>
      <c r="K22" s="448"/>
      <c r="L22" s="448"/>
      <c r="M22" s="448"/>
      <c r="N22" s="448"/>
      <c r="O22" s="448"/>
      <c r="P22" s="448"/>
      <c r="Q22" s="448"/>
      <c r="R22" s="448"/>
      <c r="S22" s="448"/>
      <c r="T22" s="449"/>
      <c r="U22" s="450"/>
      <c r="V22" s="451"/>
      <c r="W22" s="451"/>
      <c r="X22" s="452"/>
    </row>
    <row r="23" spans="2:26" ht="22.5" customHeight="1">
      <c r="B23" s="448"/>
      <c r="C23" s="448"/>
      <c r="D23" s="448"/>
      <c r="E23" s="448"/>
      <c r="F23" s="448"/>
      <c r="G23" s="448"/>
      <c r="H23" s="448"/>
      <c r="I23" s="448"/>
      <c r="J23" s="448"/>
      <c r="K23" s="448"/>
      <c r="L23" s="448"/>
      <c r="M23" s="448"/>
      <c r="N23" s="448"/>
      <c r="O23" s="448"/>
      <c r="P23" s="448"/>
      <c r="Q23" s="448"/>
      <c r="R23" s="448"/>
      <c r="S23" s="448"/>
      <c r="T23" s="449"/>
      <c r="U23" s="450"/>
      <c r="V23" s="451"/>
      <c r="W23" s="451"/>
      <c r="X23" s="452"/>
    </row>
    <row r="24" spans="2:26" ht="22.5" customHeight="1" thickBot="1">
      <c r="B24" s="453"/>
      <c r="C24" s="453"/>
      <c r="D24" s="453"/>
      <c r="E24" s="453"/>
      <c r="F24" s="453"/>
      <c r="G24" s="453"/>
      <c r="H24" s="453"/>
      <c r="I24" s="453"/>
      <c r="J24" s="453"/>
      <c r="K24" s="453"/>
      <c r="L24" s="453"/>
      <c r="M24" s="453"/>
      <c r="N24" s="453"/>
      <c r="O24" s="453"/>
      <c r="P24" s="453"/>
      <c r="Q24" s="453"/>
      <c r="R24" s="453"/>
      <c r="S24" s="453"/>
      <c r="T24" s="454"/>
      <c r="U24" s="455"/>
      <c r="V24" s="456"/>
      <c r="W24" s="456"/>
      <c r="X24" s="457"/>
    </row>
    <row r="25" spans="2:26" ht="22.5" customHeight="1" thickTop="1">
      <c r="B25" s="458" t="s">
        <v>66</v>
      </c>
      <c r="C25" s="459"/>
      <c r="D25" s="459"/>
      <c r="E25" s="459"/>
      <c r="F25" s="459"/>
      <c r="G25" s="459"/>
      <c r="H25" s="459"/>
      <c r="I25" s="459"/>
      <c r="J25" s="459"/>
      <c r="K25" s="459"/>
      <c r="L25" s="459"/>
      <c r="M25" s="459"/>
      <c r="N25" s="459"/>
      <c r="O25" s="459"/>
      <c r="P25" s="459"/>
      <c r="Q25" s="459"/>
      <c r="R25" s="459"/>
      <c r="S25" s="459"/>
      <c r="T25" s="459"/>
      <c r="U25" s="460">
        <f>SUM(U20:X24)</f>
        <v>0</v>
      </c>
      <c r="V25" s="461"/>
      <c r="W25" s="461"/>
      <c r="X25" s="462"/>
      <c r="Z25" s="1" t="s">
        <v>67</v>
      </c>
    </row>
    <row r="26" spans="2:26" ht="22.5" customHeight="1" thickBot="1">
      <c r="B26" s="38"/>
      <c r="C26" s="38"/>
      <c r="D26" s="38"/>
      <c r="E26" s="38"/>
      <c r="F26" s="38"/>
      <c r="G26" s="38"/>
      <c r="H26" s="38"/>
      <c r="I26" s="38"/>
      <c r="J26" s="38"/>
      <c r="K26" s="38"/>
      <c r="L26" s="38"/>
      <c r="M26" s="38"/>
      <c r="N26" s="38"/>
      <c r="O26" s="38"/>
      <c r="P26" s="38"/>
      <c r="Q26" s="38"/>
      <c r="R26" s="38"/>
      <c r="S26" s="38"/>
      <c r="T26" s="38"/>
      <c r="U26" s="39"/>
      <c r="V26" s="39"/>
      <c r="W26" s="39"/>
      <c r="X26" s="39"/>
    </row>
    <row r="27" spans="2:26" ht="22.5" customHeight="1" thickTop="1" thickBot="1">
      <c r="B27" s="463" t="s">
        <v>69</v>
      </c>
      <c r="C27" s="464"/>
      <c r="D27" s="464"/>
      <c r="E27" s="464"/>
      <c r="F27" s="464"/>
      <c r="G27" s="464"/>
      <c r="H27" s="464"/>
      <c r="I27" s="464"/>
      <c r="J27" s="464"/>
      <c r="K27" s="464"/>
      <c r="L27" s="464"/>
      <c r="M27" s="464"/>
      <c r="N27" s="464"/>
      <c r="O27" s="464"/>
      <c r="P27" s="464"/>
      <c r="Q27" s="464"/>
      <c r="R27" s="464"/>
      <c r="S27" s="464"/>
      <c r="T27" s="464"/>
      <c r="U27" s="465">
        <f>U15+U25</f>
        <v>0</v>
      </c>
      <c r="V27" s="466"/>
      <c r="W27" s="466"/>
      <c r="X27" s="467"/>
      <c r="Z27" s="1" t="s">
        <v>67</v>
      </c>
    </row>
    <row r="28" spans="2:26" ht="22.5" customHeight="1" thickTop="1">
      <c r="B28" s="38"/>
      <c r="C28" s="38"/>
      <c r="D28" s="38"/>
      <c r="E28" s="38"/>
      <c r="F28" s="38"/>
      <c r="G28" s="38"/>
      <c r="H28" s="38"/>
      <c r="I28" s="38"/>
      <c r="J28" s="38"/>
      <c r="K28" s="38"/>
      <c r="L28" s="38"/>
      <c r="M28" s="38"/>
      <c r="N28" s="38"/>
      <c r="O28" s="38"/>
      <c r="P28" s="38"/>
      <c r="Q28" s="38"/>
      <c r="R28" s="38"/>
      <c r="S28" s="38"/>
      <c r="T28" s="38"/>
      <c r="U28" s="39"/>
      <c r="V28" s="39"/>
      <c r="W28" s="39"/>
      <c r="X28" s="39"/>
    </row>
    <row r="29" spans="2:26" ht="22.5" customHeight="1">
      <c r="B29" s="1" t="s">
        <v>70</v>
      </c>
      <c r="C29" s="40"/>
      <c r="D29" s="41"/>
      <c r="E29" s="41"/>
      <c r="S29" s="40"/>
      <c r="T29" s="41"/>
      <c r="U29" s="41"/>
    </row>
    <row r="30" spans="2:26" ht="36.75" customHeight="1">
      <c r="B30" s="468" t="s">
        <v>71</v>
      </c>
      <c r="C30" s="468"/>
      <c r="D30" s="468"/>
      <c r="E30" s="468"/>
      <c r="F30" s="468"/>
      <c r="G30" s="468"/>
      <c r="H30" s="468"/>
      <c r="I30" s="468"/>
      <c r="J30" s="468"/>
      <c r="K30" s="468"/>
      <c r="L30" s="468"/>
      <c r="M30" s="468"/>
      <c r="N30" s="468"/>
      <c r="O30" s="468"/>
      <c r="P30" s="468"/>
      <c r="Q30" s="468"/>
      <c r="R30" s="468"/>
      <c r="S30" s="468"/>
      <c r="T30" s="468"/>
      <c r="U30" s="468"/>
      <c r="V30" s="468"/>
      <c r="W30" s="468"/>
      <c r="X30" s="468"/>
    </row>
    <row r="31" spans="2:26" ht="22.5" customHeight="1">
      <c r="B31" s="6" t="s">
        <v>72</v>
      </c>
      <c r="C31" s="6"/>
      <c r="D31" s="6"/>
      <c r="E31" s="6"/>
      <c r="F31" s="6"/>
      <c r="G31" s="6"/>
      <c r="H31" s="6"/>
      <c r="I31" s="6"/>
      <c r="J31" s="6"/>
      <c r="K31" s="6"/>
      <c r="L31" s="6"/>
      <c r="M31" s="6"/>
    </row>
    <row r="32" spans="2:26" ht="22.5" customHeight="1">
      <c r="B32" s="42" t="s">
        <v>73</v>
      </c>
      <c r="C32" s="6"/>
      <c r="D32" s="6"/>
      <c r="E32" s="6"/>
      <c r="F32" s="6"/>
      <c r="G32" s="6"/>
      <c r="H32" s="6"/>
      <c r="I32" s="6"/>
      <c r="J32" s="6"/>
      <c r="K32" s="6"/>
      <c r="L32" s="6"/>
      <c r="M32" s="6"/>
    </row>
    <row r="33" spans="2:24" ht="22.5" customHeight="1">
      <c r="B33" s="6" t="s">
        <v>74</v>
      </c>
      <c r="C33" s="6"/>
      <c r="D33" s="6"/>
      <c r="E33" s="6"/>
      <c r="F33" s="6"/>
      <c r="G33" s="6"/>
      <c r="H33" s="6"/>
      <c r="I33" s="6"/>
      <c r="J33" s="6"/>
      <c r="K33" s="6"/>
      <c r="L33" s="6"/>
    </row>
    <row r="34" spans="2:24" ht="36.75" customHeight="1">
      <c r="B34" s="168" t="s">
        <v>75</v>
      </c>
      <c r="C34" s="168"/>
      <c r="D34" s="168"/>
      <c r="E34" s="168"/>
      <c r="F34" s="168"/>
      <c r="G34" s="168"/>
      <c r="H34" s="168"/>
      <c r="I34" s="168"/>
      <c r="J34" s="168"/>
      <c r="K34" s="168"/>
      <c r="L34" s="168"/>
      <c r="M34" s="168"/>
      <c r="N34" s="168"/>
      <c r="O34" s="168"/>
      <c r="P34" s="168"/>
      <c r="Q34" s="168"/>
      <c r="R34" s="168"/>
      <c r="S34" s="168"/>
      <c r="T34" s="168"/>
      <c r="U34" s="168"/>
      <c r="V34" s="168"/>
      <c r="W34" s="168"/>
      <c r="X34" s="168"/>
    </row>
    <row r="35" spans="2:24" ht="22.5" customHeight="1"/>
    <row r="36" spans="2:24" ht="22.5" customHeight="1"/>
    <row r="37" spans="2:24" ht="22.5" customHeight="1"/>
    <row r="38" spans="2:24" ht="22.5" customHeight="1"/>
    <row r="39" spans="2:24" ht="22.5" customHeight="1"/>
    <row r="40" spans="2:24" ht="22.5" customHeight="1"/>
    <row r="41" spans="2:24" ht="22.5" customHeight="1"/>
    <row r="42" spans="2:24" ht="22.5" customHeight="1"/>
    <row r="43" spans="2:24" ht="22.5" customHeight="1"/>
    <row r="44" spans="2:24" ht="22.5" customHeight="1"/>
    <row r="45" spans="2:24" ht="22.5" customHeight="1"/>
    <row r="46" spans="2:24" ht="22.5" customHeight="1"/>
    <row r="47" spans="2:24" ht="22.5" customHeight="1"/>
    <row r="48" spans="2:24"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row r="59" ht="22.5" customHeight="1"/>
    <row r="60" ht="22.5" customHeight="1"/>
    <row r="61" ht="22.5" customHeight="1"/>
    <row r="62" ht="22.5" customHeight="1"/>
    <row r="63" ht="22.5" customHeight="1"/>
    <row r="64"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row r="76" ht="22.5" customHeight="1"/>
    <row r="77" ht="22.5" customHeight="1"/>
    <row r="78" ht="22.5" customHeight="1"/>
    <row r="79" ht="22.5" customHeight="1"/>
    <row r="80" ht="22.5" customHeight="1"/>
    <row r="81" ht="22.5" customHeight="1"/>
    <row r="82" ht="22.5" customHeight="1"/>
    <row r="83" ht="22.5" customHeight="1"/>
    <row r="84" ht="22.5" customHeight="1"/>
    <row r="85" ht="22.5" customHeight="1"/>
    <row r="86" ht="22.5" customHeight="1"/>
    <row r="87" ht="22.5" customHeight="1"/>
  </sheetData>
  <mergeCells count="45">
    <mergeCell ref="A5:Y5"/>
    <mergeCell ref="B8:I9"/>
    <mergeCell ref="J8:T9"/>
    <mergeCell ref="U8:X9"/>
    <mergeCell ref="B10:I10"/>
    <mergeCell ref="J10:T10"/>
    <mergeCell ref="U10:X10"/>
    <mergeCell ref="B11:I11"/>
    <mergeCell ref="J11:T11"/>
    <mergeCell ref="U11:X11"/>
    <mergeCell ref="B12:I12"/>
    <mergeCell ref="J12:T12"/>
    <mergeCell ref="U12:X12"/>
    <mergeCell ref="B20:I20"/>
    <mergeCell ref="J20:T20"/>
    <mergeCell ref="U20:X20"/>
    <mergeCell ref="B13:I13"/>
    <mergeCell ref="J13:T13"/>
    <mergeCell ref="U13:X13"/>
    <mergeCell ref="B14:I14"/>
    <mergeCell ref="J14:T14"/>
    <mergeCell ref="U14:X14"/>
    <mergeCell ref="B15:T15"/>
    <mergeCell ref="U15:X15"/>
    <mergeCell ref="B18:I19"/>
    <mergeCell ref="J18:T19"/>
    <mergeCell ref="U18:X19"/>
    <mergeCell ref="B21:I21"/>
    <mergeCell ref="J21:T21"/>
    <mergeCell ref="U21:X21"/>
    <mergeCell ref="B22:I22"/>
    <mergeCell ref="J22:T22"/>
    <mergeCell ref="U22:X22"/>
    <mergeCell ref="B34:X34"/>
    <mergeCell ref="B23:I23"/>
    <mergeCell ref="J23:T23"/>
    <mergeCell ref="U23:X23"/>
    <mergeCell ref="B24:I24"/>
    <mergeCell ref="J24:T24"/>
    <mergeCell ref="U24:X24"/>
    <mergeCell ref="B25:T25"/>
    <mergeCell ref="U25:X25"/>
    <mergeCell ref="B27:T27"/>
    <mergeCell ref="U27:X27"/>
    <mergeCell ref="B30:X30"/>
  </mergeCells>
  <phoneticPr fontId="1"/>
  <pageMargins left="0.51181102362204722" right="0.11811023622047245" top="0.74803149606299213" bottom="0.74803149606299213" header="0.31496062992125984" footer="0.31496062992125984"/>
  <pageSetup paperSize="9" firstPageNumber="22" orientation="portrait"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workbookViewId="0">
      <selection activeCell="B9" sqref="B9"/>
    </sheetView>
  </sheetViews>
  <sheetFormatPr defaultRowHeight="13.5"/>
  <cols>
    <col min="1" max="2" width="56.25" style="101" bestFit="1" customWidth="1"/>
    <col min="3" max="3" width="34.875" style="101" bestFit="1" customWidth="1"/>
    <col min="4" max="4" width="39.625" style="101" bestFit="1" customWidth="1"/>
    <col min="5" max="256" width="9" style="101"/>
    <col min="257" max="258" width="56.25" style="101" bestFit="1" customWidth="1"/>
    <col min="259" max="259" width="34.875" style="101" bestFit="1" customWidth="1"/>
    <col min="260" max="260" width="39.625" style="101" bestFit="1" customWidth="1"/>
    <col min="261" max="512" width="9" style="101"/>
    <col min="513" max="514" width="56.25" style="101" bestFit="1" customWidth="1"/>
    <col min="515" max="515" width="34.875" style="101" bestFit="1" customWidth="1"/>
    <col min="516" max="516" width="39.625" style="101" bestFit="1" customWidth="1"/>
    <col min="517" max="768" width="9" style="101"/>
    <col min="769" max="770" width="56.25" style="101" bestFit="1" customWidth="1"/>
    <col min="771" max="771" width="34.875" style="101" bestFit="1" customWidth="1"/>
    <col min="772" max="772" width="39.625" style="101" bestFit="1" customWidth="1"/>
    <col min="773" max="1024" width="9" style="101"/>
    <col min="1025" max="1026" width="56.25" style="101" bestFit="1" customWidth="1"/>
    <col min="1027" max="1027" width="34.875" style="101" bestFit="1" customWidth="1"/>
    <col min="1028" max="1028" width="39.625" style="101" bestFit="1" customWidth="1"/>
    <col min="1029" max="1280" width="9" style="101"/>
    <col min="1281" max="1282" width="56.25" style="101" bestFit="1" customWidth="1"/>
    <col min="1283" max="1283" width="34.875" style="101" bestFit="1" customWidth="1"/>
    <col min="1284" max="1284" width="39.625" style="101" bestFit="1" customWidth="1"/>
    <col min="1285" max="1536" width="9" style="101"/>
    <col min="1537" max="1538" width="56.25" style="101" bestFit="1" customWidth="1"/>
    <col min="1539" max="1539" width="34.875" style="101" bestFit="1" customWidth="1"/>
    <col min="1540" max="1540" width="39.625" style="101" bestFit="1" customWidth="1"/>
    <col min="1541" max="1792" width="9" style="101"/>
    <col min="1793" max="1794" width="56.25" style="101" bestFit="1" customWidth="1"/>
    <col min="1795" max="1795" width="34.875" style="101" bestFit="1" customWidth="1"/>
    <col min="1796" max="1796" width="39.625" style="101" bestFit="1" customWidth="1"/>
    <col min="1797" max="2048" width="9" style="101"/>
    <col min="2049" max="2050" width="56.25" style="101" bestFit="1" customWidth="1"/>
    <col min="2051" max="2051" width="34.875" style="101" bestFit="1" customWidth="1"/>
    <col min="2052" max="2052" width="39.625" style="101" bestFit="1" customWidth="1"/>
    <col min="2053" max="2304" width="9" style="101"/>
    <col min="2305" max="2306" width="56.25" style="101" bestFit="1" customWidth="1"/>
    <col min="2307" max="2307" width="34.875" style="101" bestFit="1" customWidth="1"/>
    <col min="2308" max="2308" width="39.625" style="101" bestFit="1" customWidth="1"/>
    <col min="2309" max="2560" width="9" style="101"/>
    <col min="2561" max="2562" width="56.25" style="101" bestFit="1" customWidth="1"/>
    <col min="2563" max="2563" width="34.875" style="101" bestFit="1" customWidth="1"/>
    <col min="2564" max="2564" width="39.625" style="101" bestFit="1" customWidth="1"/>
    <col min="2565" max="2816" width="9" style="101"/>
    <col min="2817" max="2818" width="56.25" style="101" bestFit="1" customWidth="1"/>
    <col min="2819" max="2819" width="34.875" style="101" bestFit="1" customWidth="1"/>
    <col min="2820" max="2820" width="39.625" style="101" bestFit="1" customWidth="1"/>
    <col min="2821" max="3072" width="9" style="101"/>
    <col min="3073" max="3074" width="56.25" style="101" bestFit="1" customWidth="1"/>
    <col min="3075" max="3075" width="34.875" style="101" bestFit="1" customWidth="1"/>
    <col min="3076" max="3076" width="39.625" style="101" bestFit="1" customWidth="1"/>
    <col min="3077" max="3328" width="9" style="101"/>
    <col min="3329" max="3330" width="56.25" style="101" bestFit="1" customWidth="1"/>
    <col min="3331" max="3331" width="34.875" style="101" bestFit="1" customWidth="1"/>
    <col min="3332" max="3332" width="39.625" style="101" bestFit="1" customWidth="1"/>
    <col min="3333" max="3584" width="9" style="101"/>
    <col min="3585" max="3586" width="56.25" style="101" bestFit="1" customWidth="1"/>
    <col min="3587" max="3587" width="34.875" style="101" bestFit="1" customWidth="1"/>
    <col min="3588" max="3588" width="39.625" style="101" bestFit="1" customWidth="1"/>
    <col min="3589" max="3840" width="9" style="101"/>
    <col min="3841" max="3842" width="56.25" style="101" bestFit="1" customWidth="1"/>
    <col min="3843" max="3843" width="34.875" style="101" bestFit="1" customWidth="1"/>
    <col min="3844" max="3844" width="39.625" style="101" bestFit="1" customWidth="1"/>
    <col min="3845" max="4096" width="9" style="101"/>
    <col min="4097" max="4098" width="56.25" style="101" bestFit="1" customWidth="1"/>
    <col min="4099" max="4099" width="34.875" style="101" bestFit="1" customWidth="1"/>
    <col min="4100" max="4100" width="39.625" style="101" bestFit="1" customWidth="1"/>
    <col min="4101" max="4352" width="9" style="101"/>
    <col min="4353" max="4354" width="56.25" style="101" bestFit="1" customWidth="1"/>
    <col min="4355" max="4355" width="34.875" style="101" bestFit="1" customWidth="1"/>
    <col min="4356" max="4356" width="39.625" style="101" bestFit="1" customWidth="1"/>
    <col min="4357" max="4608" width="9" style="101"/>
    <col min="4609" max="4610" width="56.25" style="101" bestFit="1" customWidth="1"/>
    <col min="4611" max="4611" width="34.875" style="101" bestFit="1" customWidth="1"/>
    <col min="4612" max="4612" width="39.625" style="101" bestFit="1" customWidth="1"/>
    <col min="4613" max="4864" width="9" style="101"/>
    <col min="4865" max="4866" width="56.25" style="101" bestFit="1" customWidth="1"/>
    <col min="4867" max="4867" width="34.875" style="101" bestFit="1" customWidth="1"/>
    <col min="4868" max="4868" width="39.625" style="101" bestFit="1" customWidth="1"/>
    <col min="4869" max="5120" width="9" style="101"/>
    <col min="5121" max="5122" width="56.25" style="101" bestFit="1" customWidth="1"/>
    <col min="5123" max="5123" width="34.875" style="101" bestFit="1" customWidth="1"/>
    <col min="5124" max="5124" width="39.625" style="101" bestFit="1" customWidth="1"/>
    <col min="5125" max="5376" width="9" style="101"/>
    <col min="5377" max="5378" width="56.25" style="101" bestFit="1" customWidth="1"/>
    <col min="5379" max="5379" width="34.875" style="101" bestFit="1" customWidth="1"/>
    <col min="5380" max="5380" width="39.625" style="101" bestFit="1" customWidth="1"/>
    <col min="5381" max="5632" width="9" style="101"/>
    <col min="5633" max="5634" width="56.25" style="101" bestFit="1" customWidth="1"/>
    <col min="5635" max="5635" width="34.875" style="101" bestFit="1" customWidth="1"/>
    <col min="5636" max="5636" width="39.625" style="101" bestFit="1" customWidth="1"/>
    <col min="5637" max="5888" width="9" style="101"/>
    <col min="5889" max="5890" width="56.25" style="101" bestFit="1" customWidth="1"/>
    <col min="5891" max="5891" width="34.875" style="101" bestFit="1" customWidth="1"/>
    <col min="5892" max="5892" width="39.625" style="101" bestFit="1" customWidth="1"/>
    <col min="5893" max="6144" width="9" style="101"/>
    <col min="6145" max="6146" width="56.25" style="101" bestFit="1" customWidth="1"/>
    <col min="6147" max="6147" width="34.875" style="101" bestFit="1" customWidth="1"/>
    <col min="6148" max="6148" width="39.625" style="101" bestFit="1" customWidth="1"/>
    <col min="6149" max="6400" width="9" style="101"/>
    <col min="6401" max="6402" width="56.25" style="101" bestFit="1" customWidth="1"/>
    <col min="6403" max="6403" width="34.875" style="101" bestFit="1" customWidth="1"/>
    <col min="6404" max="6404" width="39.625" style="101" bestFit="1" customWidth="1"/>
    <col min="6405" max="6656" width="9" style="101"/>
    <col min="6657" max="6658" width="56.25" style="101" bestFit="1" customWidth="1"/>
    <col min="6659" max="6659" width="34.875" style="101" bestFit="1" customWidth="1"/>
    <col min="6660" max="6660" width="39.625" style="101" bestFit="1" customWidth="1"/>
    <col min="6661" max="6912" width="9" style="101"/>
    <col min="6913" max="6914" width="56.25" style="101" bestFit="1" customWidth="1"/>
    <col min="6915" max="6915" width="34.875" style="101" bestFit="1" customWidth="1"/>
    <col min="6916" max="6916" width="39.625" style="101" bestFit="1" customWidth="1"/>
    <col min="6917" max="7168" width="9" style="101"/>
    <col min="7169" max="7170" width="56.25" style="101" bestFit="1" customWidth="1"/>
    <col min="7171" max="7171" width="34.875" style="101" bestFit="1" customWidth="1"/>
    <col min="7172" max="7172" width="39.625" style="101" bestFit="1" customWidth="1"/>
    <col min="7173" max="7424" width="9" style="101"/>
    <col min="7425" max="7426" width="56.25" style="101" bestFit="1" customWidth="1"/>
    <col min="7427" max="7427" width="34.875" style="101" bestFit="1" customWidth="1"/>
    <col min="7428" max="7428" width="39.625" style="101" bestFit="1" customWidth="1"/>
    <col min="7429" max="7680" width="9" style="101"/>
    <col min="7681" max="7682" width="56.25" style="101" bestFit="1" customWidth="1"/>
    <col min="7683" max="7683" width="34.875" style="101" bestFit="1" customWidth="1"/>
    <col min="7684" max="7684" width="39.625" style="101" bestFit="1" customWidth="1"/>
    <col min="7685" max="7936" width="9" style="101"/>
    <col min="7937" max="7938" width="56.25" style="101" bestFit="1" customWidth="1"/>
    <col min="7939" max="7939" width="34.875" style="101" bestFit="1" customWidth="1"/>
    <col min="7940" max="7940" width="39.625" style="101" bestFit="1" customWidth="1"/>
    <col min="7941" max="8192" width="9" style="101"/>
    <col min="8193" max="8194" width="56.25" style="101" bestFit="1" customWidth="1"/>
    <col min="8195" max="8195" width="34.875" style="101" bestFit="1" customWidth="1"/>
    <col min="8196" max="8196" width="39.625" style="101" bestFit="1" customWidth="1"/>
    <col min="8197" max="8448" width="9" style="101"/>
    <col min="8449" max="8450" width="56.25" style="101" bestFit="1" customWidth="1"/>
    <col min="8451" max="8451" width="34.875" style="101" bestFit="1" customWidth="1"/>
    <col min="8452" max="8452" width="39.625" style="101" bestFit="1" customWidth="1"/>
    <col min="8453" max="8704" width="9" style="101"/>
    <col min="8705" max="8706" width="56.25" style="101" bestFit="1" customWidth="1"/>
    <col min="8707" max="8707" width="34.875" style="101" bestFit="1" customWidth="1"/>
    <col min="8708" max="8708" width="39.625" style="101" bestFit="1" customWidth="1"/>
    <col min="8709" max="8960" width="9" style="101"/>
    <col min="8961" max="8962" width="56.25" style="101" bestFit="1" customWidth="1"/>
    <col min="8963" max="8963" width="34.875" style="101" bestFit="1" customWidth="1"/>
    <col min="8964" max="8964" width="39.625" style="101" bestFit="1" customWidth="1"/>
    <col min="8965" max="9216" width="9" style="101"/>
    <col min="9217" max="9218" width="56.25" style="101" bestFit="1" customWidth="1"/>
    <col min="9219" max="9219" width="34.875" style="101" bestFit="1" customWidth="1"/>
    <col min="9220" max="9220" width="39.625" style="101" bestFit="1" customWidth="1"/>
    <col min="9221" max="9472" width="9" style="101"/>
    <col min="9473" max="9474" width="56.25" style="101" bestFit="1" customWidth="1"/>
    <col min="9475" max="9475" width="34.875" style="101" bestFit="1" customWidth="1"/>
    <col min="9476" max="9476" width="39.625" style="101" bestFit="1" customWidth="1"/>
    <col min="9477" max="9728" width="9" style="101"/>
    <col min="9729" max="9730" width="56.25" style="101" bestFit="1" customWidth="1"/>
    <col min="9731" max="9731" width="34.875" style="101" bestFit="1" customWidth="1"/>
    <col min="9732" max="9732" width="39.625" style="101" bestFit="1" customWidth="1"/>
    <col min="9733" max="9984" width="9" style="101"/>
    <col min="9985" max="9986" width="56.25" style="101" bestFit="1" customWidth="1"/>
    <col min="9987" max="9987" width="34.875" style="101" bestFit="1" customWidth="1"/>
    <col min="9988" max="9988" width="39.625" style="101" bestFit="1" customWidth="1"/>
    <col min="9989" max="10240" width="9" style="101"/>
    <col min="10241" max="10242" width="56.25" style="101" bestFit="1" customWidth="1"/>
    <col min="10243" max="10243" width="34.875" style="101" bestFit="1" customWidth="1"/>
    <col min="10244" max="10244" width="39.625" style="101" bestFit="1" customWidth="1"/>
    <col min="10245" max="10496" width="9" style="101"/>
    <col min="10497" max="10498" width="56.25" style="101" bestFit="1" customWidth="1"/>
    <col min="10499" max="10499" width="34.875" style="101" bestFit="1" customWidth="1"/>
    <col min="10500" max="10500" width="39.625" style="101" bestFit="1" customWidth="1"/>
    <col min="10501" max="10752" width="9" style="101"/>
    <col min="10753" max="10754" width="56.25" style="101" bestFit="1" customWidth="1"/>
    <col min="10755" max="10755" width="34.875" style="101" bestFit="1" customWidth="1"/>
    <col min="10756" max="10756" width="39.625" style="101" bestFit="1" customWidth="1"/>
    <col min="10757" max="11008" width="9" style="101"/>
    <col min="11009" max="11010" width="56.25" style="101" bestFit="1" customWidth="1"/>
    <col min="11011" max="11011" width="34.875" style="101" bestFit="1" customWidth="1"/>
    <col min="11012" max="11012" width="39.625" style="101" bestFit="1" customWidth="1"/>
    <col min="11013" max="11264" width="9" style="101"/>
    <col min="11265" max="11266" width="56.25" style="101" bestFit="1" customWidth="1"/>
    <col min="11267" max="11267" width="34.875" style="101" bestFit="1" customWidth="1"/>
    <col min="11268" max="11268" width="39.625" style="101" bestFit="1" customWidth="1"/>
    <col min="11269" max="11520" width="9" style="101"/>
    <col min="11521" max="11522" width="56.25" style="101" bestFit="1" customWidth="1"/>
    <col min="11523" max="11523" width="34.875" style="101" bestFit="1" customWidth="1"/>
    <col min="11524" max="11524" width="39.625" style="101" bestFit="1" customWidth="1"/>
    <col min="11525" max="11776" width="9" style="101"/>
    <col min="11777" max="11778" width="56.25" style="101" bestFit="1" customWidth="1"/>
    <col min="11779" max="11779" width="34.875" style="101" bestFit="1" customWidth="1"/>
    <col min="11780" max="11780" width="39.625" style="101" bestFit="1" customWidth="1"/>
    <col min="11781" max="12032" width="9" style="101"/>
    <col min="12033" max="12034" width="56.25" style="101" bestFit="1" customWidth="1"/>
    <col min="12035" max="12035" width="34.875" style="101" bestFit="1" customWidth="1"/>
    <col min="12036" max="12036" width="39.625" style="101" bestFit="1" customWidth="1"/>
    <col min="12037" max="12288" width="9" style="101"/>
    <col min="12289" max="12290" width="56.25" style="101" bestFit="1" customWidth="1"/>
    <col min="12291" max="12291" width="34.875" style="101" bestFit="1" customWidth="1"/>
    <col min="12292" max="12292" width="39.625" style="101" bestFit="1" customWidth="1"/>
    <col min="12293" max="12544" width="9" style="101"/>
    <col min="12545" max="12546" width="56.25" style="101" bestFit="1" customWidth="1"/>
    <col min="12547" max="12547" width="34.875" style="101" bestFit="1" customWidth="1"/>
    <col min="12548" max="12548" width="39.625" style="101" bestFit="1" customWidth="1"/>
    <col min="12549" max="12800" width="9" style="101"/>
    <col min="12801" max="12802" width="56.25" style="101" bestFit="1" customWidth="1"/>
    <col min="12803" max="12803" width="34.875" style="101" bestFit="1" customWidth="1"/>
    <col min="12804" max="12804" width="39.625" style="101" bestFit="1" customWidth="1"/>
    <col min="12805" max="13056" width="9" style="101"/>
    <col min="13057" max="13058" width="56.25" style="101" bestFit="1" customWidth="1"/>
    <col min="13059" max="13059" width="34.875" style="101" bestFit="1" customWidth="1"/>
    <col min="13060" max="13060" width="39.625" style="101" bestFit="1" customWidth="1"/>
    <col min="13061" max="13312" width="9" style="101"/>
    <col min="13313" max="13314" width="56.25" style="101" bestFit="1" customWidth="1"/>
    <col min="13315" max="13315" width="34.875" style="101" bestFit="1" customWidth="1"/>
    <col min="13316" max="13316" width="39.625" style="101" bestFit="1" customWidth="1"/>
    <col min="13317" max="13568" width="9" style="101"/>
    <col min="13569" max="13570" width="56.25" style="101" bestFit="1" customWidth="1"/>
    <col min="13571" max="13571" width="34.875" style="101" bestFit="1" customWidth="1"/>
    <col min="13572" max="13572" width="39.625" style="101" bestFit="1" customWidth="1"/>
    <col min="13573" max="13824" width="9" style="101"/>
    <col min="13825" max="13826" width="56.25" style="101" bestFit="1" customWidth="1"/>
    <col min="13827" max="13827" width="34.875" style="101" bestFit="1" customWidth="1"/>
    <col min="13828" max="13828" width="39.625" style="101" bestFit="1" customWidth="1"/>
    <col min="13829" max="14080" width="9" style="101"/>
    <col min="14081" max="14082" width="56.25" style="101" bestFit="1" customWidth="1"/>
    <col min="14083" max="14083" width="34.875" style="101" bestFit="1" customWidth="1"/>
    <col min="14084" max="14084" width="39.625" style="101" bestFit="1" customWidth="1"/>
    <col min="14085" max="14336" width="9" style="101"/>
    <col min="14337" max="14338" width="56.25" style="101" bestFit="1" customWidth="1"/>
    <col min="14339" max="14339" width="34.875" style="101" bestFit="1" customWidth="1"/>
    <col min="14340" max="14340" width="39.625" style="101" bestFit="1" customWidth="1"/>
    <col min="14341" max="14592" width="9" style="101"/>
    <col min="14593" max="14594" width="56.25" style="101" bestFit="1" customWidth="1"/>
    <col min="14595" max="14595" width="34.875" style="101" bestFit="1" customWidth="1"/>
    <col min="14596" max="14596" width="39.625" style="101" bestFit="1" customWidth="1"/>
    <col min="14597" max="14848" width="9" style="101"/>
    <col min="14849" max="14850" width="56.25" style="101" bestFit="1" customWidth="1"/>
    <col min="14851" max="14851" width="34.875" style="101" bestFit="1" customWidth="1"/>
    <col min="14852" max="14852" width="39.625" style="101" bestFit="1" customWidth="1"/>
    <col min="14853" max="15104" width="9" style="101"/>
    <col min="15105" max="15106" width="56.25" style="101" bestFit="1" customWidth="1"/>
    <col min="15107" max="15107" width="34.875" style="101" bestFit="1" customWidth="1"/>
    <col min="15108" max="15108" width="39.625" style="101" bestFit="1" customWidth="1"/>
    <col min="15109" max="15360" width="9" style="101"/>
    <col min="15361" max="15362" width="56.25" style="101" bestFit="1" customWidth="1"/>
    <col min="15363" max="15363" width="34.875" style="101" bestFit="1" customWidth="1"/>
    <col min="15364" max="15364" width="39.625" style="101" bestFit="1" customWidth="1"/>
    <col min="15365" max="15616" width="9" style="101"/>
    <col min="15617" max="15618" width="56.25" style="101" bestFit="1" customWidth="1"/>
    <col min="15619" max="15619" width="34.875" style="101" bestFit="1" customWidth="1"/>
    <col min="15620" max="15620" width="39.625" style="101" bestFit="1" customWidth="1"/>
    <col min="15621" max="15872" width="9" style="101"/>
    <col min="15873" max="15874" width="56.25" style="101" bestFit="1" customWidth="1"/>
    <col min="15875" max="15875" width="34.875" style="101" bestFit="1" customWidth="1"/>
    <col min="15876" max="15876" width="39.625" style="101" bestFit="1" customWidth="1"/>
    <col min="15877" max="16128" width="9" style="101"/>
    <col min="16129" max="16130" width="56.25" style="101" bestFit="1" customWidth="1"/>
    <col min="16131" max="16131" width="34.875" style="101" bestFit="1" customWidth="1"/>
    <col min="16132" max="16132" width="39.625" style="101" bestFit="1" customWidth="1"/>
    <col min="16133" max="16384" width="9" style="101"/>
  </cols>
  <sheetData>
    <row r="1" spans="1:4">
      <c r="A1" s="101" t="s">
        <v>133</v>
      </c>
      <c r="B1" s="101" t="s">
        <v>134</v>
      </c>
      <c r="C1" s="101" t="s">
        <v>135</v>
      </c>
      <c r="D1" s="101" t="s">
        <v>136</v>
      </c>
    </row>
    <row r="2" spans="1:4">
      <c r="A2" s="101" t="s">
        <v>137</v>
      </c>
      <c r="B2" s="101" t="s">
        <v>122</v>
      </c>
      <c r="D2" s="101" t="s">
        <v>115</v>
      </c>
    </row>
    <row r="3" spans="1:4">
      <c r="A3" s="101" t="s">
        <v>138</v>
      </c>
      <c r="B3" s="101" t="s">
        <v>142</v>
      </c>
      <c r="D3" s="101" t="s">
        <v>123</v>
      </c>
    </row>
    <row r="4" spans="1:4">
      <c r="A4" s="101" t="s">
        <v>139</v>
      </c>
      <c r="B4" s="101" t="s">
        <v>143</v>
      </c>
      <c r="D4" s="101" t="s">
        <v>124</v>
      </c>
    </row>
    <row r="5" spans="1:4">
      <c r="A5" s="101" t="s">
        <v>140</v>
      </c>
      <c r="B5" s="101" t="s">
        <v>144</v>
      </c>
      <c r="D5" s="101" t="s">
        <v>145</v>
      </c>
    </row>
    <row r="6" spans="1:4" ht="27">
      <c r="A6" s="102" t="s">
        <v>141</v>
      </c>
      <c r="B6" s="101" t="s">
        <v>125</v>
      </c>
      <c r="D6" s="102" t="s">
        <v>146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様式第7号 （全４ページ1）</vt:lpstr>
      <vt:lpstr>様式第7号（全４ページ2）</vt:lpstr>
      <vt:lpstr>様式第7号（全4ページ3）</vt:lpstr>
      <vt:lpstr>様式第7号（全4ページ4）</vt:lpstr>
      <vt:lpstr>様式第7号（別紙）</vt:lpstr>
      <vt:lpstr>Sheet1 </vt:lpstr>
      <vt:lpstr>'様式第7号（全4ページ4）'!①助成対象経費</vt:lpstr>
      <vt:lpstr>'Sheet1 '!Ａ</vt:lpstr>
      <vt:lpstr>Ａコミュニケーションツール</vt:lpstr>
      <vt:lpstr>'Sheet1 '!Ａシステム方式</vt:lpstr>
      <vt:lpstr>'Sheet1 '!Ｂコミュニケーションツール</vt:lpstr>
      <vt:lpstr>Ｂ管理ツール等</vt:lpstr>
      <vt:lpstr>'Sheet1 '!Ｃ管理ツール</vt:lpstr>
      <vt:lpstr>'Sheet1 '!Ｃ勤怠管理ツール</vt:lpstr>
      <vt:lpstr>C上記以外のツール</vt:lpstr>
      <vt:lpstr>Dシステム方式</vt:lpstr>
      <vt:lpstr>'様式第7号 （全４ページ1）'!Print_Area</vt:lpstr>
      <vt:lpstr>'様式第7号（全４ページ2）'!Print_Area</vt:lpstr>
      <vt:lpstr>'様式第7号（全4ページ3）'!Print_Area</vt:lpstr>
      <vt:lpstr>'様式第7号（全4ページ4）'!Print_Area</vt:lpstr>
      <vt:lpstr>'様式第7号（別紙）'!Print_Area</vt:lpstr>
      <vt:lpstr>'Sheet1 '!コミュニケーションツール</vt:lpstr>
      <vt:lpstr>'Sheet1 '!システム方式</vt:lpstr>
      <vt:lpstr>'Sheet1 '!管理ツール</vt:lpstr>
      <vt:lpstr>'様式第7号（全4ページ4）'!助成対象経費合計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2020-03-03T12:39:31Z</dcterms:created>
  <dcterms:modified xsi:type="dcterms:W3CDTF">2023-05-18T09:24:19Z</dcterms:modified>
</cp:coreProperties>
</file>