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770"/>
  </bookViews>
  <sheets>
    <sheet name="様式第7-1号 (全３ページ1)" sheetId="7" r:id="rId1"/>
    <sheet name="様式第7-1号（全３ページ2）" sheetId="12" r:id="rId2"/>
    <sheet name="様式第7-1号（全3ページ3）" sheetId="14" r:id="rId3"/>
    <sheet name="様式第7-1号(別紙）" sheetId="15" r:id="rId4"/>
  </sheets>
  <externalReferences>
    <externalReference r:id="rId5"/>
  </externalReferences>
  <definedNames>
    <definedName name="①助成対象経費">'様式第7-1号（全3ページ3）'!$R$34</definedName>
    <definedName name="②助成金額">'様式第7-1号（全3ページ3）'!$R$37</definedName>
    <definedName name="③既支給決定額">'様式第7-1号（全3ページ3）'!$R$40</definedName>
    <definedName name="_xlnm.Print_Area" localSheetId="0">'様式第7-1号 (全３ページ1)'!$A$1:$Z$41</definedName>
    <definedName name="_xlnm.Print_Area" localSheetId="1">'様式第7-1号（全３ページ2）'!$A$1:$Y$39</definedName>
    <definedName name="_xlnm.Print_Area" localSheetId="2">'様式第7-1号（全3ページ3）'!$A$1:$Y$44</definedName>
    <definedName name="_xlnm.Print_Area" localSheetId="3">'様式第7-1号(別紙）'!$A$1:$Y$35</definedName>
    <definedName name="科目名" localSheetId="2">#REF!</definedName>
    <definedName name="科目名">[1]データ!$A$1:$D$1</definedName>
    <definedName name="機器等名称">#REF!</definedName>
    <definedName name="助成金実績報告額">'様式第7-1号（全3ページ3）'!$R$43</definedName>
    <definedName name="助成対象経費合計">'様式第7-1号（全3ページ3）'!$R$31</definedName>
  </definedNames>
  <calcPr calcId="162913"/>
</workbook>
</file>

<file path=xl/calcChain.xml><?xml version="1.0" encoding="utf-8"?>
<calcChain xmlns="http://schemas.openxmlformats.org/spreadsheetml/2006/main">
  <c r="U29" i="15" l="1"/>
  <c r="U27" i="15"/>
  <c r="U17" i="15"/>
  <c r="V31" i="14" l="1"/>
  <c r="R31" i="14"/>
  <c r="R34" i="14" s="1"/>
  <c r="R37" i="14" s="1"/>
  <c r="R43" i="14" s="1"/>
</calcChain>
</file>

<file path=xl/comments1.xml><?xml version="1.0" encoding="utf-8"?>
<comments xmlns="http://schemas.openxmlformats.org/spreadsheetml/2006/main">
  <authors>
    <author>作成者</author>
  </authors>
  <commentList>
    <comment ref="Q10" authorId="0" shapeId="0">
      <text>
        <r>
          <rPr>
            <sz val="10"/>
            <color indexed="81"/>
            <rFont val="ＭＳ Ｐゴシック"/>
            <family val="3"/>
            <charset val="128"/>
          </rPr>
          <t>所在地および名称は法人登記簿どおりに記載してください。</t>
        </r>
      </text>
    </comment>
  </commentList>
</comments>
</file>

<file path=xl/sharedStrings.xml><?xml version="1.0" encoding="utf-8"?>
<sst xmlns="http://schemas.openxmlformats.org/spreadsheetml/2006/main" count="150" uniqueCount="96">
  <si>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</si>
  <si>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</si>
  <si>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</si>
  <si>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</si>
  <si>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</si>
  <si>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</si>
  <si>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</si>
  <si>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</si>
  <si>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</si>
  <si>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</si>
  <si>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</si>
  <si>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</si>
  <si>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</si>
  <si>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</si>
  <si>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※詳細は、別紙「事業所一覧」のとおり</t>
    <rPh sb="1" eb="3">
      <t>ショウサイ</t>
    </rPh>
    <rPh sb="5" eb="7">
      <t>ベッシ</t>
    </rPh>
    <rPh sb="8" eb="10">
      <t>ジギョウ</t>
    </rPh>
    <rPh sb="10" eb="11">
      <t>ショ</t>
    </rPh>
    <rPh sb="11" eb="13">
      <t>イチラン</t>
    </rPh>
    <phoneticPr fontId="7"/>
  </si>
  <si>
    <t>企業等の概要</t>
    <rPh sb="0" eb="2">
      <t>キギョウ</t>
    </rPh>
    <rPh sb="2" eb="3">
      <t>トウ</t>
    </rPh>
    <rPh sb="4" eb="6">
      <t>ガイヨウ</t>
    </rPh>
    <phoneticPr fontId="7"/>
  </si>
  <si>
    <t>支給決定日</t>
    <rPh sb="0" eb="2">
      <t>シキュウ</t>
    </rPh>
    <rPh sb="2" eb="5">
      <t>ケッテイビ</t>
    </rPh>
    <phoneticPr fontId="1"/>
  </si>
  <si>
    <t>月</t>
    <rPh sb="0" eb="1">
      <t>ガツ</t>
    </rPh>
    <phoneticPr fontId="7"/>
  </si>
  <si>
    <t>日　　</t>
    <rPh sb="0" eb="1">
      <t>ヒ</t>
    </rPh>
    <phoneticPr fontId="7"/>
  </si>
  <si>
    <t>企業等の所在地</t>
    <rPh sb="0" eb="2">
      <t>キギョウ</t>
    </rPh>
    <rPh sb="2" eb="3">
      <t>トウ</t>
    </rPh>
    <rPh sb="4" eb="7">
      <t>ショザイチ</t>
    </rPh>
    <phoneticPr fontId="7"/>
  </si>
  <si>
    <t>企業等の名称</t>
    <rPh sb="0" eb="2">
      <t>キギョウ</t>
    </rPh>
    <rPh sb="2" eb="3">
      <t>トウ</t>
    </rPh>
    <rPh sb="4" eb="6">
      <t>メイショウ</t>
    </rPh>
    <phoneticPr fontId="7"/>
  </si>
  <si>
    <t>代表者役職</t>
    <rPh sb="0" eb="3">
      <t>ダイヒョウシャ</t>
    </rPh>
    <rPh sb="3" eb="5">
      <t>ヤクショク</t>
    </rPh>
    <phoneticPr fontId="7"/>
  </si>
  <si>
    <t>代表者氏名　</t>
    <phoneticPr fontId="7"/>
  </si>
  <si>
    <t>助成事業の実施状況</t>
    <rPh sb="0" eb="2">
      <t>ジョセイ</t>
    </rPh>
    <rPh sb="2" eb="4">
      <t>ジギョウ</t>
    </rPh>
    <rPh sb="5" eb="7">
      <t>ジッシ</t>
    </rPh>
    <rPh sb="7" eb="9">
      <t>ジョウキョウ</t>
    </rPh>
    <phoneticPr fontId="1"/>
  </si>
  <si>
    <t>数量</t>
    <rPh sb="0" eb="2">
      <t>スウリョウ</t>
    </rPh>
    <phoneticPr fontId="7"/>
  </si>
  <si>
    <t>単位</t>
    <rPh sb="0" eb="2">
      <t>タンイ</t>
    </rPh>
    <phoneticPr fontId="7"/>
  </si>
  <si>
    <t>総事業費
（税込み）</t>
    <rPh sb="0" eb="4">
      <t>ソウジギョウヒ</t>
    </rPh>
    <rPh sb="6" eb="8">
      <t>ゼイコ</t>
    </rPh>
    <phoneticPr fontId="7"/>
  </si>
  <si>
    <t>合計</t>
    <rPh sb="0" eb="2">
      <t>ゴウケイ</t>
    </rPh>
    <phoneticPr fontId="7"/>
  </si>
  <si>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7"/>
  </si>
  <si>
    <t>円</t>
  </si>
  <si>
    <t>令和</t>
    <rPh sb="0" eb="2">
      <t>レイワ</t>
    </rPh>
    <phoneticPr fontId="7"/>
  </si>
  <si>
    <t>令和</t>
    <rPh sb="0" eb="2">
      <t>レイワ</t>
    </rPh>
    <phoneticPr fontId="1"/>
  </si>
  <si>
    <t>支給事由と同一の事由により支給要件を満たすこととなる各種助成金のうち、国または都が実施するもの（国または都が他の団体等に委託して実施するものを含む。）の受給について</t>
    <phoneticPr fontId="1"/>
  </si>
  <si>
    <t>常時雇用する
労働者数</t>
    <rPh sb="0" eb="2">
      <t>ジョウジ</t>
    </rPh>
    <rPh sb="2" eb="4">
      <t>コヨウ</t>
    </rPh>
    <rPh sb="7" eb="10">
      <t>ロウドウシャ</t>
    </rPh>
    <rPh sb="10" eb="11">
      <t>スウ</t>
    </rPh>
    <phoneticPr fontId="7"/>
  </si>
  <si>
    <t>うち都内事業所の常時雇用する労働者数</t>
    <rPh sb="2" eb="4">
      <t>トナイ</t>
    </rPh>
    <rPh sb="4" eb="7">
      <t>ジギョウショ</t>
    </rPh>
    <rPh sb="8" eb="10">
      <t>ジョウジ</t>
    </rPh>
    <rPh sb="10" eb="12">
      <t>コヨウ</t>
    </rPh>
    <rPh sb="14" eb="17">
      <t>ロウドウシャ</t>
    </rPh>
    <rPh sb="17" eb="18">
      <t>スウ</t>
    </rPh>
    <phoneticPr fontId="7"/>
  </si>
  <si>
    <t>（１）事業実施期間</t>
    <phoneticPr fontId="1"/>
  </si>
  <si>
    <t>（２）具体的な取組内容</t>
    <rPh sb="3" eb="6">
      <t>グタイテキ</t>
    </rPh>
    <rPh sb="7" eb="9">
      <t>トリクミ</t>
    </rPh>
    <rPh sb="9" eb="11">
      <t>ナイヨウ</t>
    </rPh>
    <phoneticPr fontId="1"/>
  </si>
  <si>
    <t>テレワーク実施状況とその効果</t>
    <rPh sb="5" eb="7">
      <t>ジッシ</t>
    </rPh>
    <rPh sb="7" eb="9">
      <t>ジョウキョウ</t>
    </rPh>
    <rPh sb="12" eb="14">
      <t>コウカ</t>
    </rPh>
    <phoneticPr fontId="1"/>
  </si>
  <si>
    <t>テレワーク環境構築　等</t>
    <rPh sb="5" eb="7">
      <t>カンキョウ</t>
    </rPh>
    <rPh sb="7" eb="9">
      <t>コウチク</t>
    </rPh>
    <rPh sb="10" eb="11">
      <t>トウ</t>
    </rPh>
    <phoneticPr fontId="7"/>
  </si>
  <si>
    <t>申請№</t>
    <phoneticPr fontId="7"/>
  </si>
  <si>
    <t>科目</t>
    <rPh sb="0" eb="2">
      <t>カモク</t>
    </rPh>
    <phoneticPr fontId="7"/>
  </si>
  <si>
    <r>
      <t xml:space="preserve">単価
</t>
    </r>
    <r>
      <rPr>
        <u/>
        <sz val="9"/>
        <rFont val="ＭＳ Ｐ明朝"/>
        <family val="1"/>
        <charset val="128"/>
      </rPr>
      <t>（税抜き）</t>
    </r>
    <rPh sb="0" eb="2">
      <t>タンカ</t>
    </rPh>
    <rPh sb="4" eb="5">
      <t>ゼイ</t>
    </rPh>
    <rPh sb="5" eb="6">
      <t>ヌ</t>
    </rPh>
    <phoneticPr fontId="7"/>
  </si>
  <si>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7"/>
  </si>
  <si>
    <t>円</t>
    <rPh sb="0" eb="1">
      <t>エン</t>
    </rPh>
    <phoneticPr fontId="7"/>
  </si>
  <si>
    <t>①</t>
    <phoneticPr fontId="7"/>
  </si>
  <si>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7"/>
  </si>
  <si>
    <t>変更なし</t>
    <rPh sb="0" eb="2">
      <t>ヘンコウ</t>
    </rPh>
    <phoneticPr fontId="1"/>
  </si>
  <si>
    <t>担当者連絡先※</t>
    <rPh sb="0" eb="3">
      <t>タントウシャ</t>
    </rPh>
    <rPh sb="3" eb="6">
      <t>レンラクサキ</t>
    </rPh>
    <phoneticPr fontId="7"/>
  </si>
  <si>
    <t>役職・氏名</t>
    <rPh sb="0" eb="2">
      <t>ヤクショク</t>
    </rPh>
    <phoneticPr fontId="7"/>
  </si>
  <si>
    <t>住　所</t>
    <rPh sb="0" eb="1">
      <t>ジュウ</t>
    </rPh>
    <rPh sb="2" eb="3">
      <t>ショ</t>
    </rPh>
    <phoneticPr fontId="7"/>
  </si>
  <si>
    <t>電話番号</t>
    <rPh sb="0" eb="2">
      <t>デンワ</t>
    </rPh>
    <rPh sb="2" eb="4">
      <t>バンゴウ</t>
    </rPh>
    <phoneticPr fontId="7"/>
  </si>
  <si>
    <t>メールアドレス</t>
    <phoneticPr fontId="7"/>
  </si>
  <si>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7"/>
  </si>
  <si>
    <t>購入機器および経費内訳書兼助成金額計算書</t>
    <rPh sb="0" eb="2">
      <t>コウニュウ</t>
    </rPh>
    <phoneticPr fontId="7"/>
  </si>
  <si>
    <t>①テレワーク実施対象者数</t>
    <rPh sb="6" eb="8">
      <t>ジッシ</t>
    </rPh>
    <rPh sb="8" eb="11">
      <t>タイショウシャ</t>
    </rPh>
    <rPh sb="11" eb="12">
      <t>スウ</t>
    </rPh>
    <phoneticPr fontId="1"/>
  </si>
  <si>
    <t>変更あり</t>
    <rPh sb="0" eb="2">
      <t>ヘンコウ</t>
    </rPh>
    <phoneticPr fontId="1"/>
  </si>
  <si>
    <t>内容</t>
    <rPh sb="0" eb="2">
      <t>ナイヨウ</t>
    </rPh>
    <phoneticPr fontId="1"/>
  </si>
  <si>
    <t>②導入機器等</t>
    <rPh sb="1" eb="3">
      <t>ドウニュウ</t>
    </rPh>
    <rPh sb="3" eb="5">
      <t>キキ</t>
    </rPh>
    <rPh sb="5" eb="6">
      <t>トウ</t>
    </rPh>
    <phoneticPr fontId="1"/>
  </si>
  <si>
    <t>円</t>
    <rPh sb="0" eb="1">
      <t>エン</t>
    </rPh>
    <phoneticPr fontId="7"/>
  </si>
  <si>
    <t>助成率</t>
    <rPh sb="0" eb="2">
      <t>ジョセイ</t>
    </rPh>
    <rPh sb="2" eb="3">
      <t>リツ</t>
    </rPh>
    <phoneticPr fontId="7"/>
  </si>
  <si>
    <t>　　　2/3</t>
    <phoneticPr fontId="7"/>
  </si>
  <si>
    <t>←②は千円未満切り捨て</t>
    <phoneticPr fontId="7"/>
  </si>
  <si>
    <r>
      <t xml:space="preserve">③既支給決定額　
</t>
    </r>
    <r>
      <rPr>
        <sz val="11"/>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7"/>
  </si>
  <si>
    <t>上段：購入機器製品名
下段：メーカー・型番等（変更内容）</t>
    <rPh sb="0" eb="2">
      <t>ジョウダン</t>
    </rPh>
    <rPh sb="3" eb="5">
      <t>コウニュウ</t>
    </rPh>
    <rPh sb="5" eb="7">
      <t>キキ</t>
    </rPh>
    <rPh sb="7" eb="9">
      <t>セイヒン</t>
    </rPh>
    <rPh sb="9" eb="10">
      <t>メイ</t>
    </rPh>
    <rPh sb="11" eb="13">
      <t>カダン</t>
    </rPh>
    <rPh sb="19" eb="21">
      <t>カタバン</t>
    </rPh>
    <rPh sb="21" eb="22">
      <t>トウ</t>
    </rPh>
    <rPh sb="23" eb="25">
      <t>ヘンコウ</t>
    </rPh>
    <rPh sb="25" eb="27">
      <t>ナイヨウ</t>
    </rPh>
    <phoneticPr fontId="7"/>
  </si>
  <si>
    <t>〒</t>
    <phoneticPr fontId="7"/>
  </si>
  <si>
    <r>
      <rPr>
        <sz val="9"/>
        <rFont val="ＭＳ Ｐ明朝"/>
        <family val="1"/>
        <charset val="128"/>
      </rPr>
      <t>所属</t>
    </r>
    <r>
      <rPr>
        <sz val="8"/>
        <rFont val="ＭＳ Ｐ明朝"/>
        <family val="1"/>
        <charset val="128"/>
      </rPr>
      <t>（部課係名）</t>
    </r>
    <phoneticPr fontId="7"/>
  </si>
  <si>
    <r>
      <t xml:space="preserve">①助成対象経費
</t>
    </r>
    <r>
      <rPr>
        <sz val="11"/>
        <rFont val="ＭＳ Ｐ明朝"/>
        <family val="1"/>
        <charset val="128"/>
      </rPr>
      <t>（上記合計欄①と同額）</t>
    </r>
    <phoneticPr fontId="7"/>
  </si>
  <si>
    <r>
      <rPr>
        <b/>
        <sz val="11"/>
        <rFont val="ＭＳ Ｐ明朝"/>
        <family val="1"/>
        <charset val="128"/>
      </rPr>
      <t>助成金実績報告額</t>
    </r>
    <r>
      <rPr>
        <sz val="11"/>
        <rFont val="ＭＳ Ｐ明朝"/>
        <family val="1"/>
        <charset val="128"/>
      </rPr>
      <t xml:space="preserve">
</t>
    </r>
    <r>
      <rPr>
        <sz val="10"/>
        <rFont val="ＭＳ Ｐ明朝"/>
        <family val="1"/>
        <charset val="128"/>
      </rPr>
      <t>（②助成金額と③既支給決定額のいずれか低い額）</t>
    </r>
    <phoneticPr fontId="1"/>
  </si>
  <si>
    <t xml:space="preserve">  テレワーク促進助成金（以下「助成金」という。）について、助成金支給要綱第１５条の規定に基づき、関係書類を添えて、下記のとおり提出します。</t>
    <rPh sb="7" eb="9">
      <t>ソクシン</t>
    </rPh>
    <rPh sb="30" eb="33">
      <t>ジョセイキン</t>
    </rPh>
    <rPh sb="33" eb="35">
      <t>シキュウ</t>
    </rPh>
    <rPh sb="35" eb="37">
      <t>ヨウコウ</t>
    </rPh>
    <rPh sb="37" eb="38">
      <t>ダイ</t>
    </rPh>
    <rPh sb="40" eb="41">
      <t>ジョウ</t>
    </rPh>
    <rPh sb="49" eb="51">
      <t>カンケイ</t>
    </rPh>
    <rPh sb="51" eb="53">
      <t>ショルイ</t>
    </rPh>
    <rPh sb="54" eb="55">
      <t>ソ</t>
    </rPh>
    <phoneticPr fontId="1"/>
  </si>
  <si>
    <t>事業開始日</t>
    <rPh sb="0" eb="2">
      <t>ジギョウ</t>
    </rPh>
    <rPh sb="2" eb="4">
      <t>カイシ</t>
    </rPh>
    <rPh sb="4" eb="5">
      <t>ビ</t>
    </rPh>
    <phoneticPr fontId="1"/>
  </si>
  <si>
    <t>事業終了日</t>
    <rPh sb="0" eb="2">
      <t>ジギョウ</t>
    </rPh>
    <rPh sb="2" eb="5">
      <t>シュウリョウビ</t>
    </rPh>
    <phoneticPr fontId="1"/>
  </si>
  <si>
    <t>※事業終了日は、テレワーク環境整備およびテレワーク勤務の実施状況（稼働実績）確認が完了した日（支給決定日から３か月以内）を記入</t>
    <rPh sb="1" eb="3">
      <t>ジギョウ</t>
    </rPh>
    <rPh sb="3" eb="6">
      <t>シュウリョウビ</t>
    </rPh>
    <rPh sb="13" eb="15">
      <t>カンキョウ</t>
    </rPh>
    <rPh sb="15" eb="17">
      <t>セイビ</t>
    </rPh>
    <rPh sb="25" eb="27">
      <t>キンム</t>
    </rPh>
    <rPh sb="28" eb="30">
      <t>ジッシ</t>
    </rPh>
    <rPh sb="30" eb="32">
      <t>ジョウキョウ</t>
    </rPh>
    <rPh sb="33" eb="35">
      <t>カドウ</t>
    </rPh>
    <rPh sb="35" eb="37">
      <t>ジッセキ</t>
    </rPh>
    <rPh sb="38" eb="40">
      <t>カクニン</t>
    </rPh>
    <rPh sb="41" eb="43">
      <t>カンリョウ</t>
    </rPh>
    <rPh sb="45" eb="46">
      <t>ヒ</t>
    </rPh>
    <rPh sb="61" eb="63">
      <t>キニュウ</t>
    </rPh>
    <phoneticPr fontId="1"/>
  </si>
  <si>
    <t>※支給決定通知書に記載の支給決定日を記入</t>
    <rPh sb="1" eb="3">
      <t>シキュウ</t>
    </rPh>
    <rPh sb="3" eb="5">
      <t>ケッテイ</t>
    </rPh>
    <rPh sb="5" eb="8">
      <t>ツウチショ</t>
    </rPh>
    <rPh sb="9" eb="11">
      <t>キサイ</t>
    </rPh>
    <rPh sb="12" eb="14">
      <t>シキュウ</t>
    </rPh>
    <rPh sb="14" eb="16">
      <t>ケッテイ</t>
    </rPh>
    <rPh sb="16" eb="17">
      <t>ビ</t>
    </rPh>
    <rPh sb="18" eb="20">
      <t>キニュウ</t>
    </rPh>
    <phoneticPr fontId="1"/>
  </si>
  <si>
    <t>※郵送による報告は署名のこと</t>
    <rPh sb="6" eb="8">
      <t>ホウコク</t>
    </rPh>
    <phoneticPr fontId="1"/>
  </si>
  <si>
    <t>※事業開始日は、助成事業を開始（機器等の申込、発注、契約や購入）した日を記入</t>
    <rPh sb="3" eb="5">
      <t>カイシ</t>
    </rPh>
    <rPh sb="8" eb="10">
      <t>ジョセイ</t>
    </rPh>
    <rPh sb="10" eb="12">
      <t>ジギョウ</t>
    </rPh>
    <rPh sb="13" eb="15">
      <t>カイシ</t>
    </rPh>
    <rPh sb="16" eb="18">
      <t>キキ</t>
    </rPh>
    <rPh sb="18" eb="19">
      <t>トウ</t>
    </rPh>
    <rPh sb="20" eb="22">
      <t>モウシコミ</t>
    </rPh>
    <rPh sb="23" eb="25">
      <t>ハッチュウ</t>
    </rPh>
    <rPh sb="26" eb="28">
      <t>ケイヤク</t>
    </rPh>
    <rPh sb="29" eb="31">
      <t>コウニュウ</t>
    </rPh>
    <phoneticPr fontId="1"/>
  </si>
  <si>
    <r>
      <t xml:space="preserve">②助成金額（上限額150万円）
</t>
    </r>
    <r>
      <rPr>
        <sz val="11"/>
        <rFont val="ＭＳ Ｐ明朝"/>
        <family val="1"/>
        <charset val="128"/>
      </rPr>
      <t>②＝①×助成率</t>
    </r>
    <rPh sb="20" eb="22">
      <t>ジョセイ</t>
    </rPh>
    <rPh sb="22" eb="23">
      <t>リツ</t>
    </rPh>
    <phoneticPr fontId="7"/>
  </si>
  <si>
    <r>
      <t>（３）実施計画（テレワーク導入計画）との変更点　</t>
    </r>
    <r>
      <rPr>
        <sz val="8"/>
        <rFont val="ＭＳ Ｐ明朝"/>
        <family val="1"/>
        <charset val="128"/>
      </rPr>
      <t>※実施計画（テレワーク導入計画）：事業計画書兼支給申請書（様式第１号-１）記載事項</t>
    </r>
    <rPh sb="3" eb="5">
      <t>ジッシ</t>
    </rPh>
    <rPh sb="5" eb="7">
      <t>ケイカク</t>
    </rPh>
    <rPh sb="13" eb="15">
      <t>ドウニュウ</t>
    </rPh>
    <rPh sb="15" eb="17">
      <t>ケイカク</t>
    </rPh>
    <rPh sb="20" eb="23">
      <t>ヘンコウテン</t>
    </rPh>
    <rPh sb="25" eb="27">
      <t>ジッシ</t>
    </rPh>
    <rPh sb="27" eb="29">
      <t>ケイカク</t>
    </rPh>
    <rPh sb="35" eb="37">
      <t>ドウニュウ</t>
    </rPh>
    <rPh sb="37" eb="39">
      <t>ケイカク</t>
    </rPh>
    <rPh sb="46" eb="47">
      <t>ケン</t>
    </rPh>
    <rPh sb="47" eb="49">
      <t>シキュウ</t>
    </rPh>
    <rPh sb="49" eb="52">
      <t>シンセイショ</t>
    </rPh>
    <rPh sb="53" eb="55">
      <t>ヨウシキ</t>
    </rPh>
    <rPh sb="55" eb="56">
      <t>ダイ</t>
    </rPh>
    <rPh sb="57" eb="58">
      <t>ゴウ</t>
    </rPh>
    <rPh sb="61" eb="63">
      <t>キサイ</t>
    </rPh>
    <rPh sb="63" eb="65">
      <t>ジコウ</t>
    </rPh>
    <phoneticPr fontId="1"/>
  </si>
  <si>
    <t>様式第７－１号-１（第１５条関係）</t>
    <phoneticPr fontId="1"/>
  </si>
  <si>
    <t>様式第７－１号（第１５条関係）別紙</t>
    <phoneticPr fontId="1"/>
  </si>
  <si>
    <t>令和</t>
    <rPh sb="0" eb="1">
      <t>レイ</t>
    </rPh>
    <rPh sb="1" eb="2">
      <t>ワ</t>
    </rPh>
    <phoneticPr fontId="7"/>
  </si>
  <si>
    <t>月</t>
    <rPh sb="0" eb="1">
      <t>ツキ</t>
    </rPh>
    <phoneticPr fontId="7"/>
  </si>
  <si>
    <t>日</t>
    <rPh sb="0" eb="1">
      <t>ヒ</t>
    </rPh>
    <phoneticPr fontId="7"/>
  </si>
  <si>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</si>
  <si>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</si>
  <si>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</si>
  <si>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</si>
  <si>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常時雇用する
労働者数</t>
    <rPh sb="0" eb="2">
      <t>ジョウジ</t>
    </rPh>
    <rPh sb="2" eb="4">
      <t>コヨウ</t>
    </rPh>
    <rPh sb="7" eb="10">
      <t>ロウドウシャ</t>
    </rPh>
    <rPh sb="10" eb="11">
      <t>スウ</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</si>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</sst>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0&quot;円&quot;;&quot;▲ &quot;#,##0&quot;円&quot;"/>
    <numFmt numFmtId="179" formatCode="#,##0;&quot;▲ &quot;#,##0"/>
    <numFmt numFmtId="180" formatCode="\(####&quot;年&quot;\)"/>
    <numFmt numFmtId="181" formatCode="0_);\(0\)"/>
  </numFmts>
  <fonts count="22"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sz val="10"/>
      <color indexed="81"/>
      <name val="ＭＳ Ｐゴシック"/>
      <family val="3"/>
      <charset val="128"/>
    </font>
    <font>
      <u/>
      <sz val="9"/>
      <name val="ＭＳ Ｐ明朝"/>
      <family val="1"/>
      <charset val="128"/>
    </font>
    <font>
      <u/>
      <sz val="10"/>
      <name val="ＭＳ Ｐ明朝"/>
      <family val="1"/>
      <charset val="128"/>
    </font>
    <font>
      <b/>
      <sz val="11"/>
      <name val="ＭＳ Ｐ明朝"/>
      <family val="1"/>
      <charset val="128"/>
    </font>
    <font>
      <sz val="12"/>
      <name val="ＭＳ Ｐゴシック"/>
      <family val="3"/>
      <charset val="128"/>
    </font>
    <font>
      <b/>
      <sz val="9"/>
      <name val="ＭＳ Ｐ明朝"/>
      <family val="1"/>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s>
  <fills count="6">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59999389629810485"/>
        <bgColor theme="0"/>
      </patternFill>
    </fill>
  </fills>
  <borders count="80">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right style="thin">
        <color auto="1"/>
      </right>
      <top style="thick">
        <color rgb="FFFF0000"/>
      </top>
      <bottom/>
      <diagonal/>
    </border>
    <border>
      <left style="thin">
        <color auto="1"/>
      </left>
      <right/>
      <top style="thick">
        <color rgb="FFFF0000"/>
      </top>
      <bottom/>
      <diagonal/>
    </border>
    <border>
      <left/>
      <right style="thin">
        <color auto="1"/>
      </right>
      <top/>
      <bottom style="thick">
        <color rgb="FFFF0000"/>
      </bottom>
      <diagonal/>
    </border>
    <border>
      <left style="thin">
        <color auto="1"/>
      </left>
      <right/>
      <top/>
      <bottom style="thick">
        <color rgb="FFFF0000"/>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2">
    <xf numFmtId="0" fontId="0" fillId="0" borderId="0">
      <alignment vertical="center"/>
    </xf>
    <xf numFmtId="0" fontId="8" fillId="0" borderId="0">
      <alignment vertical="center"/>
    </xf>
  </cellStyleXfs>
  <cellXfs count="32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Border="1">
      <alignment vertical="center"/>
    </xf>
    <xf numFmtId="0" fontId="2" fillId="0" borderId="0" xfId="0" applyFont="1" applyFill="1">
      <alignment vertical="center"/>
    </xf>
    <xf numFmtId="0" fontId="2" fillId="0" borderId="8" xfId="0" applyFont="1" applyBorder="1">
      <alignment vertical="center"/>
    </xf>
    <xf numFmtId="0" fontId="2" fillId="0" borderId="0" xfId="0" applyFont="1" applyFill="1" applyAlignment="1">
      <alignment vertical="center"/>
    </xf>
    <xf numFmtId="0" fontId="2" fillId="0" borderId="0" xfId="1" applyFont="1">
      <alignment vertical="center"/>
    </xf>
    <xf numFmtId="177" fontId="2" fillId="2" borderId="0"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lignment vertical="center"/>
    </xf>
    <xf numFmtId="0" fontId="2" fillId="0" borderId="0" xfId="0" applyFont="1" applyFill="1" applyAlignment="1">
      <alignment vertical="top" wrapText="1"/>
    </xf>
    <xf numFmtId="0" fontId="2" fillId="2" borderId="0" xfId="1" applyFont="1" applyFill="1">
      <alignment vertical="center"/>
    </xf>
    <xf numFmtId="0" fontId="10" fillId="2" borderId="0" xfId="1" applyFont="1" applyFill="1">
      <alignment vertical="center"/>
    </xf>
    <xf numFmtId="0" fontId="3" fillId="2" borderId="0" xfId="1" applyFont="1" applyFill="1" applyBorder="1" applyAlignment="1">
      <alignment horizontal="center" vertical="center" wrapText="1"/>
    </xf>
    <xf numFmtId="177" fontId="9" fillId="2" borderId="0" xfId="1" applyNumberFormat="1" applyFont="1" applyFill="1" applyBorder="1" applyAlignment="1">
      <alignment horizontal="center" vertical="center"/>
    </xf>
    <xf numFmtId="0" fontId="5" fillId="2" borderId="0" xfId="1" applyFont="1" applyFill="1" applyBorder="1">
      <alignment vertical="center"/>
    </xf>
    <xf numFmtId="177" fontId="5" fillId="0" borderId="0" xfId="1" applyNumberFormat="1" applyFont="1" applyFill="1" applyBorder="1">
      <alignment vertical="center"/>
    </xf>
    <xf numFmtId="0" fontId="10" fillId="2" borderId="0" xfId="1" applyFont="1" applyFill="1" applyAlignment="1">
      <alignment horizontal="center" vertical="center"/>
    </xf>
    <xf numFmtId="0" fontId="2" fillId="0" borderId="0" xfId="0" applyFont="1" applyFill="1" applyAlignment="1">
      <alignment horizontal="left" vertical="center"/>
    </xf>
    <xf numFmtId="0" fontId="2" fillId="0" borderId="39"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6" xfId="0" applyFont="1" applyBorder="1">
      <alignment vertical="center"/>
    </xf>
    <xf numFmtId="0" fontId="2" fillId="0" borderId="7" xfId="0" applyFont="1" applyBorder="1">
      <alignment vertical="center"/>
    </xf>
    <xf numFmtId="0" fontId="9" fillId="3" borderId="29" xfId="1" applyFont="1" applyFill="1" applyBorder="1" applyAlignment="1">
      <alignment horizontal="center" vertical="center" wrapText="1"/>
    </xf>
    <xf numFmtId="0" fontId="9" fillId="3" borderId="46" xfId="1" applyFont="1" applyFill="1" applyBorder="1" applyAlignment="1">
      <alignment horizontal="center" vertical="center" textRotation="255" shrinkToFit="1"/>
    </xf>
    <xf numFmtId="0" fontId="9" fillId="2" borderId="43" xfId="1" applyFont="1" applyFill="1" applyBorder="1" applyAlignment="1">
      <alignment vertical="center"/>
    </xf>
    <xf numFmtId="0" fontId="9" fillId="2" borderId="43" xfId="1" applyFont="1" applyFill="1" applyBorder="1" applyAlignment="1">
      <alignment horizontal="right" vertical="center"/>
    </xf>
    <xf numFmtId="177" fontId="5" fillId="0" borderId="44" xfId="1" applyNumberFormat="1" applyFont="1" applyFill="1" applyBorder="1" applyAlignment="1">
      <alignment horizontal="right" vertical="center"/>
    </xf>
    <xf numFmtId="178" fontId="2" fillId="2" borderId="0" xfId="1" applyNumberFormat="1" applyFont="1" applyFill="1" applyAlignment="1">
      <alignment horizontal="center" vertical="center"/>
    </xf>
    <xf numFmtId="178" fontId="9" fillId="2" borderId="0" xfId="1" applyNumberFormat="1" applyFont="1" applyFill="1">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10" fillId="0" borderId="0" xfId="0" applyFont="1" applyFill="1" applyBorder="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0" fillId="0" borderId="0" xfId="1" applyFont="1" applyFill="1" applyBorder="1">
      <alignment vertical="center"/>
    </xf>
    <xf numFmtId="0" fontId="10" fillId="0" borderId="0" xfId="1" applyFont="1" applyFill="1" applyBorder="1" applyAlignment="1">
      <alignment horizontal="center" vertical="center"/>
    </xf>
    <xf numFmtId="0" fontId="2" fillId="0" borderId="0" xfId="1" applyFont="1" applyFill="1" applyBorder="1">
      <alignment vertical="center"/>
    </xf>
    <xf numFmtId="0" fontId="2"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0" xfId="0" applyFont="1" applyBorder="1" applyAlignment="1">
      <alignment horizontal="right" vertical="center"/>
    </xf>
    <xf numFmtId="0" fontId="2" fillId="0" borderId="14" xfId="0" applyFont="1" applyFill="1" applyBorder="1" applyAlignment="1">
      <alignment vertical="top" wrapText="1"/>
    </xf>
    <xf numFmtId="0" fontId="2" fillId="0" borderId="0" xfId="0" applyFont="1" applyFill="1" applyBorder="1" applyAlignment="1">
      <alignment vertical="center" textRotation="255"/>
    </xf>
    <xf numFmtId="0" fontId="6" fillId="0" borderId="0" xfId="0" applyFont="1" applyFill="1" applyBorder="1" applyAlignment="1">
      <alignment vertical="center"/>
    </xf>
    <xf numFmtId="0" fontId="5" fillId="2" borderId="0" xfId="0" applyFont="1" applyFill="1" applyBorder="1">
      <alignment vertical="center"/>
    </xf>
    <xf numFmtId="0" fontId="2" fillId="2" borderId="0" xfId="0" applyFont="1" applyFill="1" applyBorder="1" applyAlignment="1">
      <alignment vertical="center"/>
    </xf>
    <xf numFmtId="177" fontId="5" fillId="0" borderId="0" xfId="0" applyNumberFormat="1" applyFont="1" applyFill="1" applyBorder="1">
      <alignment vertical="center"/>
    </xf>
    <xf numFmtId="177" fontId="2" fillId="2" borderId="0" xfId="0" applyNumberFormat="1" applyFont="1" applyFill="1" applyBorder="1" applyAlignment="1">
      <alignment horizontal="center" vertical="center"/>
    </xf>
    <xf numFmtId="0" fontId="2" fillId="0" borderId="0" xfId="0" applyFont="1" applyBorder="1" applyAlignment="1">
      <alignment horizontal="left" vertical="center" wrapText="1"/>
    </xf>
    <xf numFmtId="0" fontId="2" fillId="0" borderId="0" xfId="0" applyFont="1" applyFill="1" applyAlignment="1">
      <alignment horizontal="center" vertical="center"/>
    </xf>
    <xf numFmtId="0" fontId="2" fillId="0" borderId="0" xfId="0" applyFont="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9" fillId="3" borderId="45" xfId="1" applyFont="1" applyFill="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64" xfId="0" applyFont="1" applyBorder="1" applyAlignment="1">
      <alignment horizontal="center" vertical="center"/>
    </xf>
    <xf numFmtId="0" fontId="2" fillId="0" borderId="66" xfId="0" applyFont="1" applyBorder="1" applyAlignment="1">
      <alignment horizontal="center" vertical="center"/>
    </xf>
    <xf numFmtId="0" fontId="2" fillId="0" borderId="30"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3" fillId="0" borderId="0" xfId="0" applyFont="1">
      <alignment vertical="center"/>
    </xf>
    <xf numFmtId="177" fontId="5" fillId="0" borderId="53" xfId="1" applyNumberFormat="1" applyFont="1" applyFill="1" applyBorder="1" applyAlignment="1">
      <alignment horizontal="right" vertical="center"/>
    </xf>
    <xf numFmtId="0" fontId="2" fillId="0" borderId="0" xfId="0" applyFont="1" applyFill="1" applyAlignment="1">
      <alignment horizontal="center" vertical="center"/>
    </xf>
    <xf numFmtId="0" fontId="4"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3"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5" fillId="0" borderId="7" xfId="0" applyFont="1" applyFill="1" applyBorder="1" applyAlignment="1">
      <alignment horizontal="left" vertical="center"/>
    </xf>
    <xf numFmtId="0" fontId="6" fillId="0" borderId="2" xfId="0" applyFont="1" applyFill="1" applyBorder="1" applyAlignment="1">
      <alignment horizontal="left" vertical="center"/>
    </xf>
    <xf numFmtId="0" fontId="2" fillId="0" borderId="28"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32" xfId="0" applyFont="1" applyFill="1" applyBorder="1" applyAlignment="1">
      <alignment horizontal="center" vertical="center"/>
    </xf>
    <xf numFmtId="0" fontId="2" fillId="0" borderId="3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28"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0" borderId="13" xfId="0" applyFont="1" applyBorder="1" applyAlignment="1">
      <alignment horizontal="left" vertical="center"/>
    </xf>
    <xf numFmtId="0" fontId="5" fillId="0" borderId="0" xfId="0" applyFont="1" applyBorder="1" applyAlignment="1">
      <alignment horizontal="left" vertical="center"/>
    </xf>
    <xf numFmtId="0" fontId="5" fillId="0" borderId="13" xfId="0" applyFont="1" applyBorder="1" applyAlignment="1">
      <alignment horizontal="left" vertical="center" wrapText="1"/>
    </xf>
    <xf numFmtId="0" fontId="5" fillId="0" borderId="0" xfId="0" applyFont="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28"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0" xfId="0" applyFont="1" applyBorder="1" applyAlignment="1">
      <alignment horizontal="left"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176" fontId="16" fillId="0" borderId="51" xfId="1" applyNumberFormat="1" applyFont="1" applyFill="1" applyBorder="1" applyAlignment="1">
      <alignment horizontal="center" vertical="center"/>
    </xf>
    <xf numFmtId="176" fontId="16" fillId="0" borderId="52" xfId="1" applyNumberFormat="1" applyFont="1" applyFill="1" applyBorder="1" applyAlignment="1">
      <alignment horizontal="center" vertical="center"/>
    </xf>
    <xf numFmtId="176" fontId="5" fillId="0" borderId="54" xfId="1" applyNumberFormat="1" applyFont="1" applyFill="1" applyBorder="1" applyAlignment="1">
      <alignment horizontal="center" vertical="center"/>
    </xf>
    <xf numFmtId="176" fontId="5" fillId="0" borderId="43" xfId="1" applyNumberFormat="1" applyFont="1" applyFill="1" applyBorder="1" applyAlignment="1">
      <alignment horizontal="center" vertical="center"/>
    </xf>
    <xf numFmtId="0" fontId="2" fillId="2" borderId="47" xfId="1" applyFont="1" applyFill="1" applyBorder="1" applyAlignment="1">
      <alignment horizontal="center" vertical="center"/>
    </xf>
    <xf numFmtId="0" fontId="2" fillId="2" borderId="37" xfId="1" applyFont="1" applyFill="1" applyBorder="1" applyAlignment="1">
      <alignment horizontal="center" vertical="center"/>
    </xf>
    <xf numFmtId="0" fontId="5" fillId="2" borderId="41" xfId="0" applyFont="1" applyFill="1" applyBorder="1" applyAlignment="1">
      <alignment horizontal="left" vertical="center" wrapText="1" shrinkToFit="1"/>
    </xf>
    <xf numFmtId="0" fontId="5" fillId="2" borderId="33" xfId="0" applyFont="1" applyFill="1" applyBorder="1" applyAlignment="1">
      <alignment horizontal="left" vertical="center" wrapText="1" shrinkToFit="1"/>
    </xf>
    <xf numFmtId="0" fontId="5" fillId="2" borderId="55" xfId="0" applyFont="1" applyFill="1" applyBorder="1" applyAlignment="1">
      <alignment horizontal="left" vertical="center" wrapText="1" shrinkToFit="1"/>
    </xf>
    <xf numFmtId="0" fontId="5" fillId="2" borderId="40"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178" fontId="5" fillId="2" borderId="40" xfId="0" applyNumberFormat="1" applyFont="1" applyFill="1" applyBorder="1" applyAlignment="1">
      <alignment horizontal="center" vertical="center" shrinkToFit="1"/>
    </xf>
    <xf numFmtId="178" fontId="5" fillId="2" borderId="39" xfId="0" applyNumberFormat="1" applyFont="1" applyFill="1" applyBorder="1" applyAlignment="1">
      <alignment horizontal="center" vertical="center" shrinkToFit="1"/>
    </xf>
    <xf numFmtId="178" fontId="5" fillId="2" borderId="38" xfId="0" applyNumberFormat="1" applyFont="1" applyFill="1" applyBorder="1" applyAlignment="1">
      <alignment horizontal="center" vertical="center" shrinkToFit="1"/>
    </xf>
    <xf numFmtId="178" fontId="5" fillId="2" borderId="50" xfId="0" applyNumberFormat="1" applyFont="1" applyFill="1" applyBorder="1" applyAlignment="1">
      <alignment horizontal="center" vertical="center" shrinkToFit="1"/>
    </xf>
    <xf numFmtId="0" fontId="5" fillId="2" borderId="40" xfId="0" applyNumberFormat="1" applyFont="1" applyFill="1" applyBorder="1" applyAlignment="1">
      <alignment horizontal="center" vertical="center"/>
    </xf>
    <xf numFmtId="0" fontId="5" fillId="2" borderId="38" xfId="0" applyNumberFormat="1" applyFont="1" applyFill="1" applyBorder="1" applyAlignment="1">
      <alignment horizontal="center" vertical="center"/>
    </xf>
    <xf numFmtId="0" fontId="5" fillId="2" borderId="39" xfId="0" applyFont="1" applyFill="1" applyBorder="1" applyAlignment="1">
      <alignment horizontal="center" vertical="center" wrapText="1"/>
    </xf>
    <xf numFmtId="0" fontId="5" fillId="2" borderId="50" xfId="0" applyFont="1" applyFill="1" applyBorder="1" applyAlignment="1">
      <alignment horizontal="center" vertical="center" wrapText="1"/>
    </xf>
    <xf numFmtId="179" fontId="5" fillId="4" borderId="40" xfId="0" applyNumberFormat="1" applyFont="1" applyFill="1" applyBorder="1" applyAlignment="1">
      <alignment horizontal="center" vertical="center"/>
    </xf>
    <xf numFmtId="179" fontId="5" fillId="4" borderId="7" xfId="0" applyNumberFormat="1" applyFont="1" applyFill="1" applyBorder="1" applyAlignment="1">
      <alignment horizontal="center" vertical="center"/>
    </xf>
    <xf numFmtId="179" fontId="5" fillId="4" borderId="38" xfId="0" applyNumberFormat="1" applyFont="1" applyFill="1" applyBorder="1" applyAlignment="1">
      <alignment horizontal="center" vertical="center"/>
    </xf>
    <xf numFmtId="179" fontId="5" fillId="4" borderId="1" xfId="0" applyNumberFormat="1" applyFont="1" applyFill="1" applyBorder="1" applyAlignment="1">
      <alignment horizontal="center" vertical="center"/>
    </xf>
    <xf numFmtId="177" fontId="5" fillId="4" borderId="39" xfId="0" applyNumberFormat="1" applyFont="1" applyFill="1" applyBorder="1" applyAlignment="1">
      <alignment horizontal="center" vertical="center"/>
    </xf>
    <xf numFmtId="177" fontId="5" fillId="4" borderId="50" xfId="0" applyNumberFormat="1" applyFont="1" applyFill="1" applyBorder="1" applyAlignment="1">
      <alignment horizontal="center" vertical="center"/>
    </xf>
    <xf numFmtId="176" fontId="5" fillId="0" borderId="40"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38"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2" borderId="56" xfId="0" applyFont="1" applyFill="1" applyBorder="1" applyAlignment="1">
      <alignment horizontal="left" vertical="center" wrapText="1" shrinkToFit="1"/>
    </xf>
    <xf numFmtId="0" fontId="5" fillId="2" borderId="57" xfId="0" applyFont="1" applyFill="1" applyBorder="1" applyAlignment="1">
      <alignment horizontal="left" vertical="center" wrapText="1" shrinkToFit="1"/>
    </xf>
    <xf numFmtId="0" fontId="5" fillId="2" borderId="58" xfId="0" applyFont="1" applyFill="1" applyBorder="1" applyAlignment="1">
      <alignment horizontal="left" vertical="center" wrapText="1" shrinkToFit="1"/>
    </xf>
    <xf numFmtId="0" fontId="2" fillId="3" borderId="32" xfId="1" applyFont="1" applyFill="1" applyBorder="1" applyAlignment="1">
      <alignment horizontal="center" vertical="center" wrapText="1"/>
    </xf>
    <xf numFmtId="0" fontId="2" fillId="3" borderId="33"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9" fillId="3" borderId="45"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46" xfId="1" applyFont="1" applyFill="1" applyBorder="1" applyAlignment="1">
      <alignment horizontal="center" vertical="center" wrapText="1"/>
    </xf>
    <xf numFmtId="0" fontId="5" fillId="3" borderId="45" xfId="1" applyFont="1" applyFill="1" applyBorder="1" applyAlignment="1">
      <alignment horizontal="center" vertical="center" wrapText="1"/>
    </xf>
    <xf numFmtId="0" fontId="5" fillId="3" borderId="46" xfId="1" applyFont="1" applyFill="1" applyBorder="1" applyAlignment="1">
      <alignment horizontal="center" vertical="center" wrapText="1"/>
    </xf>
    <xf numFmtId="0" fontId="9" fillId="3" borderId="45" xfId="1" applyFont="1" applyFill="1" applyBorder="1" applyAlignment="1">
      <alignment horizontal="center" vertical="center" wrapText="1" shrinkToFit="1"/>
    </xf>
    <xf numFmtId="0" fontId="9" fillId="3" borderId="30" xfId="1" applyFont="1" applyFill="1" applyBorder="1" applyAlignment="1">
      <alignment horizontal="center" vertical="center" shrinkToFit="1"/>
    </xf>
    <xf numFmtId="0" fontId="9" fillId="3" borderId="46" xfId="1" applyFont="1" applyFill="1" applyBorder="1" applyAlignment="1">
      <alignment horizontal="center" vertical="center" shrinkToFit="1"/>
    </xf>
    <xf numFmtId="0" fontId="9" fillId="3" borderId="31" xfId="1" applyFont="1" applyFill="1" applyBorder="1" applyAlignment="1">
      <alignment horizontal="center" vertical="center" shrinkToFit="1"/>
    </xf>
    <xf numFmtId="0" fontId="2" fillId="2" borderId="35" xfId="1" applyFont="1" applyFill="1" applyBorder="1" applyAlignment="1">
      <alignment horizontal="center" vertical="center"/>
    </xf>
    <xf numFmtId="0" fontId="5" fillId="2" borderId="40" xfId="0" applyFont="1" applyFill="1" applyBorder="1" applyAlignment="1">
      <alignment horizontal="left" vertical="center" wrapText="1" shrinkToFit="1"/>
    </xf>
    <xf numFmtId="0" fontId="5" fillId="2" borderId="7" xfId="0" applyFont="1" applyFill="1" applyBorder="1" applyAlignment="1">
      <alignment horizontal="left" vertical="center" wrapText="1" shrinkToFit="1"/>
    </xf>
    <xf numFmtId="0" fontId="5" fillId="2" borderId="39" xfId="0" applyFont="1" applyFill="1" applyBorder="1" applyAlignment="1">
      <alignment horizontal="left" vertical="center" wrapText="1" shrinkToFit="1"/>
    </xf>
    <xf numFmtId="178" fontId="5" fillId="2" borderId="36" xfId="0" applyNumberFormat="1" applyFont="1" applyFill="1" applyBorder="1" applyAlignment="1">
      <alignment horizontal="center" vertical="center" shrinkToFit="1"/>
    </xf>
    <xf numFmtId="178" fontId="5" fillId="2" borderId="48" xfId="0" applyNumberFormat="1" applyFont="1" applyFill="1" applyBorder="1" applyAlignment="1">
      <alignment horizontal="center" vertical="center" shrinkToFit="1"/>
    </xf>
    <xf numFmtId="0" fontId="5" fillId="2" borderId="36" xfId="0" applyNumberFormat="1" applyFont="1" applyFill="1" applyBorder="1" applyAlignment="1">
      <alignment horizontal="center" vertical="center"/>
    </xf>
    <xf numFmtId="0" fontId="5" fillId="2" borderId="48" xfId="0" applyFont="1" applyFill="1" applyBorder="1" applyAlignment="1">
      <alignment horizontal="center" vertical="center" wrapText="1"/>
    </xf>
    <xf numFmtId="176" fontId="5" fillId="4" borderId="40" xfId="0" applyNumberFormat="1" applyFont="1" applyFill="1" applyBorder="1" applyAlignment="1">
      <alignment horizontal="center" vertical="center"/>
    </xf>
    <xf numFmtId="176" fontId="5" fillId="4" borderId="7" xfId="0" applyNumberFormat="1" applyFont="1" applyFill="1" applyBorder="1" applyAlignment="1">
      <alignment horizontal="center" vertical="center"/>
    </xf>
    <xf numFmtId="176" fontId="5" fillId="4" borderId="36" xfId="0" applyNumberFormat="1" applyFont="1" applyFill="1" applyBorder="1" applyAlignment="1">
      <alignment horizontal="center" vertical="center"/>
    </xf>
    <xf numFmtId="176" fontId="5" fillId="4" borderId="15" xfId="0" applyNumberFormat="1" applyFont="1" applyFill="1" applyBorder="1" applyAlignment="1">
      <alignment horizontal="center" vertical="center"/>
    </xf>
    <xf numFmtId="177" fontId="5" fillId="4" borderId="48" xfId="0" applyNumberFormat="1" applyFont="1" applyFill="1" applyBorder="1" applyAlignment="1">
      <alignment horizontal="center" vertical="center"/>
    </xf>
    <xf numFmtId="176" fontId="5" fillId="0" borderId="36" xfId="0" applyNumberFormat="1" applyFont="1" applyFill="1" applyBorder="1" applyAlignment="1">
      <alignment horizontal="center" vertical="center"/>
    </xf>
    <xf numFmtId="176" fontId="5" fillId="0" borderId="15"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49" xfId="0" applyNumberFormat="1" applyFont="1" applyFill="1" applyBorder="1" applyAlignment="1">
      <alignment horizontal="center" vertical="center"/>
    </xf>
    <xf numFmtId="0" fontId="5" fillId="2" borderId="45" xfId="0" applyFont="1" applyFill="1" applyBorder="1" applyAlignment="1">
      <alignment horizontal="left" vertical="center" wrapText="1" shrinkToFit="1"/>
    </xf>
    <xf numFmtId="0" fontId="5" fillId="2" borderId="30" xfId="0" applyFont="1" applyFill="1" applyBorder="1" applyAlignment="1">
      <alignment horizontal="left" vertical="center" wrapText="1" shrinkToFit="1"/>
    </xf>
    <xf numFmtId="0" fontId="5" fillId="2" borderId="46" xfId="0" applyFont="1" applyFill="1" applyBorder="1" applyAlignment="1">
      <alignment horizontal="left" vertical="center" wrapText="1" shrinkToFit="1"/>
    </xf>
    <xf numFmtId="176" fontId="5" fillId="4" borderId="38" xfId="0" applyNumberFormat="1" applyFont="1" applyFill="1" applyBorder="1" applyAlignment="1">
      <alignment horizontal="center" vertical="center"/>
    </xf>
    <xf numFmtId="176" fontId="5" fillId="4" borderId="1" xfId="0" applyNumberFormat="1" applyFont="1" applyFill="1" applyBorder="1" applyAlignment="1">
      <alignment horizontal="center" vertical="center"/>
    </xf>
    <xf numFmtId="177" fontId="5" fillId="0" borderId="10" xfId="0" applyNumberFormat="1" applyFont="1" applyFill="1" applyBorder="1" applyAlignment="1">
      <alignment horizontal="center" vertical="center"/>
    </xf>
    <xf numFmtId="0" fontId="5" fillId="2" borderId="38" xfId="0" applyFont="1" applyFill="1" applyBorder="1" applyAlignment="1">
      <alignment horizontal="center" vertical="center" shrinkToFit="1"/>
    </xf>
    <xf numFmtId="0" fontId="5" fillId="2" borderId="50" xfId="0" applyFont="1" applyFill="1" applyBorder="1" applyAlignment="1">
      <alignment horizontal="center" vertical="center" shrinkToFi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 xfId="0" applyFont="1" applyFill="1" applyBorder="1" applyAlignment="1">
      <alignment horizontal="center" vertical="center" wrapText="1"/>
    </xf>
    <xf numFmtId="176" fontId="14" fillId="5" borderId="6" xfId="0" applyNumberFormat="1" applyFont="1" applyFill="1" applyBorder="1" applyAlignment="1">
      <alignment horizontal="center" vertical="center"/>
    </xf>
    <xf numFmtId="176" fontId="14" fillId="5" borderId="7" xfId="0" applyNumberFormat="1" applyFont="1" applyFill="1" applyBorder="1" applyAlignment="1">
      <alignment horizontal="center" vertical="center"/>
    </xf>
    <xf numFmtId="176" fontId="14" fillId="5" borderId="9" xfId="0" applyNumberFormat="1" applyFont="1" applyFill="1" applyBorder="1" applyAlignment="1">
      <alignment horizontal="center" vertical="center"/>
    </xf>
    <xf numFmtId="176" fontId="14" fillId="5" borderId="1" xfId="0" applyNumberFormat="1" applyFont="1" applyFill="1" applyBorder="1" applyAlignment="1">
      <alignment horizontal="center" vertical="center"/>
    </xf>
    <xf numFmtId="0" fontId="2" fillId="5" borderId="8" xfId="0" applyFont="1" applyFill="1" applyBorder="1" applyAlignment="1">
      <alignment horizontal="center" vertical="center"/>
    </xf>
    <xf numFmtId="0" fontId="2" fillId="5" borderId="1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59"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61" xfId="0" applyFont="1" applyBorder="1" applyAlignment="1">
      <alignment horizontal="center" vertical="center"/>
    </xf>
    <xf numFmtId="176" fontId="14" fillId="2" borderId="60" xfId="0" applyNumberFormat="1" applyFont="1" applyFill="1" applyBorder="1" applyAlignment="1">
      <alignment horizontal="center" vertical="center"/>
    </xf>
    <xf numFmtId="176" fontId="14" fillId="2" borderId="23" xfId="0" applyNumberFormat="1" applyFont="1" applyFill="1" applyBorder="1" applyAlignment="1">
      <alignment horizontal="center" vertical="center"/>
    </xf>
    <xf numFmtId="176" fontId="14" fillId="2" borderId="62" xfId="0" applyNumberFormat="1" applyFont="1" applyFill="1" applyBorder="1" applyAlignment="1">
      <alignment horizontal="center" vertical="center"/>
    </xf>
    <xf numFmtId="176" fontId="14" fillId="2" borderId="26" xfId="0" applyNumberFormat="1" applyFont="1" applyFill="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176" fontId="14" fillId="2" borderId="16" xfId="0" applyNumberFormat="1" applyFont="1" applyFill="1" applyBorder="1" applyAlignment="1">
      <alignment horizontal="center" vertical="center"/>
    </xf>
    <xf numFmtId="176" fontId="14" fillId="2" borderId="17" xfId="0" applyNumberFormat="1" applyFont="1" applyFill="1" applyBorder="1" applyAlignment="1">
      <alignment horizontal="center" vertical="center"/>
    </xf>
    <xf numFmtId="176" fontId="14" fillId="2" borderId="19" xfId="0" applyNumberFormat="1" applyFont="1" applyFill="1" applyBorder="1" applyAlignment="1">
      <alignment horizontal="center" vertical="center"/>
    </xf>
    <xf numFmtId="176" fontId="14" fillId="2" borderId="20"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56" fontId="14" fillId="2" borderId="13" xfId="0" applyNumberFormat="1" applyFont="1" applyFill="1" applyBorder="1" applyAlignment="1">
      <alignment horizontal="left" vertical="center"/>
    </xf>
    <xf numFmtId="0" fontId="14" fillId="2" borderId="0" xfId="0" applyFont="1" applyFill="1" applyBorder="1" applyAlignment="1">
      <alignment horizontal="left" vertical="center"/>
    </xf>
    <xf numFmtId="0" fontId="14" fillId="2" borderId="14" xfId="0" applyFont="1" applyFill="1" applyBorder="1" applyAlignment="1">
      <alignment horizontal="left" vertical="center"/>
    </xf>
    <xf numFmtId="176" fontId="14" fillId="2" borderId="6" xfId="0" applyNumberFormat="1" applyFont="1" applyFill="1" applyBorder="1" applyAlignment="1">
      <alignment horizontal="center" vertical="center"/>
    </xf>
    <xf numFmtId="176" fontId="14" fillId="2" borderId="7" xfId="0" applyNumberFormat="1" applyFont="1" applyFill="1" applyBorder="1" applyAlignment="1">
      <alignment horizontal="center" vertical="center"/>
    </xf>
    <xf numFmtId="176" fontId="14" fillId="2" borderId="9" xfId="0" applyNumberFormat="1" applyFont="1" applyFill="1" applyBorder="1" applyAlignment="1">
      <alignment horizontal="center" vertical="center"/>
    </xf>
    <xf numFmtId="176" fontId="14"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9" fillId="2" borderId="42" xfId="1" applyFont="1" applyFill="1" applyBorder="1" applyAlignment="1">
      <alignment horizontal="center" vertical="center"/>
    </xf>
    <xf numFmtId="0" fontId="9" fillId="2" borderId="43" xfId="1" applyFont="1" applyFill="1" applyBorder="1" applyAlignment="1">
      <alignment horizontal="center" vertical="center"/>
    </xf>
    <xf numFmtId="0" fontId="17" fillId="0" borderId="0" xfId="0" applyFont="1" applyAlignment="1">
      <alignment horizontal="center" vertical="center"/>
    </xf>
    <xf numFmtId="0" fontId="4" fillId="0" borderId="0" xfId="0" applyFont="1" applyAlignment="1">
      <alignment vertical="center"/>
    </xf>
    <xf numFmtId="0" fontId="18" fillId="0" borderId="0" xfId="0" applyFont="1" applyAlignment="1">
      <alignment vertical="center"/>
    </xf>
    <xf numFmtId="0" fontId="2" fillId="0" borderId="28" xfId="0" applyFont="1" applyBorder="1" applyAlignment="1">
      <alignment horizontal="center"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9" fillId="0" borderId="72" xfId="0" applyFont="1" applyBorder="1" applyAlignment="1">
      <alignment horizontal="right" vertical="center"/>
    </xf>
    <xf numFmtId="0" fontId="19" fillId="0" borderId="2" xfId="0" applyFont="1" applyBorder="1" applyAlignment="1">
      <alignment horizontal="right" vertical="center"/>
    </xf>
    <xf numFmtId="0" fontId="19" fillId="0" borderId="73" xfId="0" applyFont="1" applyBorder="1" applyAlignment="1">
      <alignment horizontal="right" vertical="center"/>
    </xf>
    <xf numFmtId="0" fontId="6" fillId="0" borderId="2" xfId="0" applyFont="1" applyBorder="1" applyAlignment="1">
      <alignment horizontal="center" vertical="center" wrapText="1"/>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19" fillId="0" borderId="68" xfId="0" applyFont="1" applyBorder="1" applyAlignment="1">
      <alignment horizontal="right" vertical="center"/>
    </xf>
    <xf numFmtId="0" fontId="19" fillId="0" borderId="28" xfId="0" applyFont="1" applyBorder="1" applyAlignment="1">
      <alignment horizontal="right" vertical="center"/>
    </xf>
    <xf numFmtId="0" fontId="19" fillId="0" borderId="69" xfId="0" applyFont="1" applyBorder="1" applyAlignment="1">
      <alignment horizontal="righ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0" fillId="0" borderId="74" xfId="0" applyFont="1" applyBorder="1" applyAlignment="1">
      <alignment horizontal="right" vertical="center"/>
    </xf>
    <xf numFmtId="0" fontId="20" fillId="0" borderId="75" xfId="0" applyFont="1" applyBorder="1" applyAlignment="1">
      <alignment horizontal="right" vertical="center"/>
    </xf>
    <xf numFmtId="0" fontId="20" fillId="0" borderId="76" xfId="0" applyFont="1" applyBorder="1" applyAlignment="1">
      <alignment horizontal="righ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21" fillId="0" borderId="77" xfId="0" applyFont="1" applyBorder="1" applyAlignment="1">
      <alignment horizontal="right" vertical="center"/>
    </xf>
    <xf numFmtId="0" fontId="21" fillId="0" borderId="78" xfId="0" applyFont="1" applyBorder="1" applyAlignment="1">
      <alignment horizontal="right" vertical="center"/>
    </xf>
    <xf numFmtId="0" fontId="21" fillId="0" borderId="79" xfId="0" applyFont="1" applyBorder="1" applyAlignment="1">
      <alignment horizontal="right" vertical="center"/>
    </xf>
    <xf numFmtId="180" fontId="2" fillId="0" borderId="0" xfId="0" applyNumberFormat="1" applyFont="1" applyAlignment="1">
      <alignment vertical="center"/>
    </xf>
    <xf numFmtId="181" fontId="2" fillId="0" borderId="0" xfId="0" applyNumberFormat="1" applyFont="1" applyFill="1" applyAlignment="1">
      <alignment horizontal="center" vertical="center"/>
    </xf>
    <xf numFmtId="0" fontId="2" fillId="0" borderId="0" xfId="0" applyFont="1" applyFill="1" applyAlignment="1">
      <alignment horizontal="left" vertical="center" wrapText="1"/>
    </xf>
    <xf numFmtId="0" fontId="9" fillId="0" borderId="0" xfId="0" applyFont="1" applyFill="1">
      <alignment vertical="center"/>
    </xf>
  </cellXfs>
  <cellStyles count="2">
    <cellStyle name="標準" xfId="0" builtinId="0"/>
    <cellStyle name="標準 2" xfId="1"/>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33337</xdr:colOff>
      <xdr:row>26</xdr:row>
      <xdr:rowOff>33338</xdr:rowOff>
    </xdr:from>
    <xdr:to>
      <xdr:col>3</xdr:col>
      <xdr:colOff>214312</xdr:colOff>
      <xdr:row>26</xdr:row>
      <xdr:rowOff>280988</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32</xdr:row>
      <xdr:rowOff>33338</xdr:rowOff>
    </xdr:from>
    <xdr:to>
      <xdr:col>3</xdr:col>
      <xdr:colOff>214312</xdr:colOff>
      <xdr:row>32</xdr:row>
      <xdr:rowOff>280988</xdr:rowOff>
    </xdr:to>
    <xdr:sp macro="" textlink="">
      <xdr:nvSpPr>
        <xdr:cNvPr id="7" name="屈折矢印 6">
          <a:extLst>
            <a:ext uri="{FF2B5EF4-FFF2-40B4-BE49-F238E27FC236}">
              <a16:creationId xmlns:a16="http://schemas.microsoft.com/office/drawing/2014/main" id="{00000000-0008-0000-0100-000007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65299;&#24180;&#24230;/01&#35201;&#32177;&#12539;&#35201;&#38936;&#12539;&#21215;&#38598;&#35201;&#38917;&#65288;&#25163;&#24341;&#12365;&#65289;/&#12486;&#12524;&#12527;&#12540;&#12463;&#20419;&#36914;&#20107;&#26989;/&#9733;HP&#25522;&#36617;&#20998;/4&#12288;&#27096;&#24335;/&#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9"/>
  <sheetViews>
    <sheetView tabSelected="1" view="pageBreakPreview" zoomScaleNormal="100" zoomScaleSheetLayoutView="100" workbookViewId="0">
      <selection activeCell="Q10" sqref="Q10:Y11"/>
    </sheetView>
  </sheetViews>
  <sheetFormatPr defaultRowHeight="13.5" x14ac:dyDescent="0.15"/>
  <cols>
    <col min="1" max="25" width="3.875" style="1" customWidth="1"/>
    <col min="26" max="26" width="3.5" style="1" customWidth="1"/>
    <col min="27" max="16384" width="9" style="1"/>
  </cols>
  <sheetData>
    <row r="1" spans="2:26" ht="22.5" customHeight="1" x14ac:dyDescent="0.15"/>
    <row r="2" spans="2:26" ht="14.25" customHeight="1" x14ac:dyDescent="0.15">
      <c r="B2" s="1" t="s">
        <v>77</v>
      </c>
    </row>
    <row r="3" spans="2:26" ht="14.25" customHeight="1" x14ac:dyDescent="0.15"/>
    <row r="4" spans="2:26" ht="14.25" customHeight="1" x14ac:dyDescent="0.15"/>
    <row r="5" spans="2:26" ht="14.25" customHeight="1" x14ac:dyDescent="0.15">
      <c r="Q5" s="70" t="s">
        <v>30</v>
      </c>
      <c r="R5" s="70"/>
      <c r="S5" s="54"/>
      <c r="T5" s="8" t="s">
        <v>12</v>
      </c>
      <c r="U5" s="54"/>
      <c r="V5" s="6" t="s">
        <v>17</v>
      </c>
      <c r="W5" s="54"/>
      <c r="X5" s="6" t="s">
        <v>18</v>
      </c>
    </row>
    <row r="6" spans="2:26" ht="14.25" customHeight="1" x14ac:dyDescent="0.15">
      <c r="Q6" s="54"/>
      <c r="R6" s="54"/>
      <c r="S6" s="54"/>
      <c r="T6" s="8"/>
      <c r="U6" s="54"/>
      <c r="V6" s="6"/>
      <c r="W6" s="54"/>
      <c r="X6" s="6"/>
    </row>
    <row r="7" spans="2:26" ht="14.25" customHeight="1" x14ac:dyDescent="0.15"/>
    <row r="8" spans="2:26" ht="14.25" customHeight="1" x14ac:dyDescent="0.15">
      <c r="B8" s="1" t="s">
        <v>1</v>
      </c>
    </row>
    <row r="9" spans="2:26" ht="14.25" customHeight="1" x14ac:dyDescent="0.15"/>
    <row r="10" spans="2:26" s="6" customFormat="1" ht="14.25" customHeight="1" x14ac:dyDescent="0.15">
      <c r="L10" s="6" t="s">
        <v>19</v>
      </c>
      <c r="Q10" s="74"/>
      <c r="R10" s="74"/>
      <c r="S10" s="74"/>
      <c r="T10" s="74"/>
      <c r="U10" s="74"/>
      <c r="V10" s="74"/>
      <c r="W10" s="74"/>
      <c r="X10" s="74"/>
      <c r="Y10" s="74"/>
      <c r="Z10" s="13"/>
    </row>
    <row r="11" spans="2:26" s="6" customFormat="1" ht="14.25" customHeight="1" x14ac:dyDescent="0.15">
      <c r="Q11" s="74"/>
      <c r="R11" s="74"/>
      <c r="S11" s="74"/>
      <c r="T11" s="74"/>
      <c r="U11" s="74"/>
      <c r="V11" s="74"/>
      <c r="W11" s="74"/>
      <c r="X11" s="74"/>
      <c r="Y11" s="74"/>
      <c r="Z11" s="13"/>
    </row>
    <row r="12" spans="2:26" s="6" customFormat="1" ht="14.25" customHeight="1" x14ac:dyDescent="0.15">
      <c r="Q12" s="54"/>
      <c r="R12" s="54"/>
      <c r="S12" s="54"/>
      <c r="T12" s="54"/>
      <c r="U12" s="54"/>
      <c r="V12" s="54"/>
      <c r="W12" s="54"/>
      <c r="X12" s="54"/>
      <c r="Y12" s="54"/>
      <c r="Z12" s="54"/>
    </row>
    <row r="13" spans="2:26" s="6" customFormat="1" ht="14.25" customHeight="1" x14ac:dyDescent="0.15">
      <c r="L13" s="6" t="s">
        <v>20</v>
      </c>
      <c r="Q13" s="75"/>
      <c r="R13" s="75"/>
      <c r="S13" s="75"/>
      <c r="T13" s="75"/>
      <c r="U13" s="75"/>
      <c r="V13" s="75"/>
      <c r="W13" s="75"/>
      <c r="X13" s="75"/>
      <c r="Y13" s="75"/>
      <c r="Z13" s="21"/>
    </row>
    <row r="14" spans="2:26" s="6" customFormat="1" ht="14.25" customHeight="1" x14ac:dyDescent="0.15"/>
    <row r="15" spans="2:26" s="6" customFormat="1" ht="14.25" customHeight="1" x14ac:dyDescent="0.15">
      <c r="L15" s="6" t="s">
        <v>21</v>
      </c>
      <c r="Q15" s="75"/>
      <c r="R15" s="75"/>
      <c r="S15" s="75"/>
      <c r="T15" s="75"/>
      <c r="U15" s="75"/>
      <c r="V15" s="75"/>
      <c r="W15" s="75"/>
    </row>
    <row r="16" spans="2:26" s="6" customFormat="1" ht="14.25" customHeight="1" x14ac:dyDescent="0.15"/>
    <row r="17" spans="1:25" s="6" customFormat="1" ht="14.25" customHeight="1" x14ac:dyDescent="0.15">
      <c r="L17" s="6" t="s">
        <v>22</v>
      </c>
      <c r="Q17" s="75"/>
      <c r="R17" s="75"/>
      <c r="S17" s="75"/>
      <c r="T17" s="75"/>
      <c r="U17" s="75"/>
      <c r="V17" s="75"/>
      <c r="W17" s="75"/>
    </row>
    <row r="18" spans="1:25" ht="22.5" customHeight="1" x14ac:dyDescent="0.15">
      <c r="L18" s="66" t="s">
        <v>73</v>
      </c>
    </row>
    <row r="19" spans="1:25" ht="22.5" customHeight="1" x14ac:dyDescent="0.15"/>
    <row r="20" spans="1:25" ht="22.5" customHeight="1" x14ac:dyDescent="0.15">
      <c r="A20" s="73" t="s">
        <v>2</v>
      </c>
      <c r="B20" s="73"/>
      <c r="C20" s="73"/>
      <c r="D20" s="73"/>
      <c r="E20" s="73"/>
      <c r="F20" s="73"/>
      <c r="G20" s="73"/>
      <c r="H20" s="73"/>
      <c r="I20" s="73"/>
      <c r="J20" s="73"/>
      <c r="K20" s="73"/>
      <c r="L20" s="73"/>
      <c r="M20" s="73"/>
      <c r="N20" s="73"/>
      <c r="O20" s="73"/>
      <c r="P20" s="73"/>
      <c r="Q20" s="73"/>
      <c r="R20" s="73"/>
      <c r="S20" s="73"/>
      <c r="T20" s="73"/>
      <c r="U20" s="73"/>
      <c r="V20" s="73"/>
      <c r="W20" s="73"/>
      <c r="X20" s="73"/>
      <c r="Y20" s="73"/>
    </row>
    <row r="21" spans="1:25" ht="22.5" customHeight="1" x14ac:dyDescent="0.15"/>
    <row r="22" spans="1:25" ht="22.5" customHeight="1" x14ac:dyDescent="0.15">
      <c r="B22" s="71" t="s">
        <v>68</v>
      </c>
      <c r="C22" s="71"/>
      <c r="D22" s="71"/>
      <c r="E22" s="71"/>
      <c r="F22" s="71"/>
      <c r="G22" s="71"/>
      <c r="H22" s="71"/>
      <c r="I22" s="71"/>
      <c r="J22" s="71"/>
      <c r="K22" s="71"/>
      <c r="L22" s="71"/>
      <c r="M22" s="71"/>
      <c r="N22" s="71"/>
      <c r="O22" s="71"/>
      <c r="P22" s="71"/>
      <c r="Q22" s="71"/>
      <c r="R22" s="71"/>
      <c r="S22" s="71"/>
      <c r="T22" s="71"/>
      <c r="U22" s="71"/>
      <c r="V22" s="71"/>
      <c r="W22" s="71"/>
      <c r="X22" s="71"/>
      <c r="Y22" s="2"/>
    </row>
    <row r="23" spans="1:25" ht="22.5" customHeight="1" x14ac:dyDescent="0.15">
      <c r="A23" s="2"/>
      <c r="B23" s="71"/>
      <c r="C23" s="71"/>
      <c r="D23" s="71"/>
      <c r="E23" s="71"/>
      <c r="F23" s="71"/>
      <c r="G23" s="71"/>
      <c r="H23" s="71"/>
      <c r="I23" s="71"/>
      <c r="J23" s="71"/>
      <c r="K23" s="71"/>
      <c r="L23" s="71"/>
      <c r="M23" s="71"/>
      <c r="N23" s="71"/>
      <c r="O23" s="71"/>
      <c r="P23" s="71"/>
      <c r="Q23" s="71"/>
      <c r="R23" s="71"/>
      <c r="S23" s="71"/>
      <c r="T23" s="71"/>
      <c r="U23" s="71"/>
      <c r="V23" s="71"/>
      <c r="W23" s="71"/>
      <c r="X23" s="71"/>
      <c r="Y23" s="2"/>
    </row>
    <row r="24" spans="1:25" ht="22.5" customHeight="1" x14ac:dyDescent="0.15"/>
    <row r="25" spans="1:25" ht="22.5" customHeight="1" x14ac:dyDescent="0.15">
      <c r="A25" s="72" t="s">
        <v>0</v>
      </c>
      <c r="B25" s="72"/>
      <c r="C25" s="72"/>
      <c r="D25" s="72"/>
      <c r="E25" s="72"/>
      <c r="F25" s="72"/>
      <c r="G25" s="72"/>
      <c r="H25" s="72"/>
      <c r="I25" s="72"/>
      <c r="J25" s="72"/>
      <c r="K25" s="72"/>
      <c r="L25" s="72"/>
      <c r="M25" s="72"/>
      <c r="N25" s="72"/>
      <c r="O25" s="72"/>
      <c r="P25" s="72"/>
      <c r="Q25" s="72"/>
      <c r="R25" s="72"/>
      <c r="S25" s="72"/>
      <c r="T25" s="72"/>
      <c r="U25" s="72"/>
      <c r="V25" s="72"/>
      <c r="W25" s="72"/>
      <c r="X25" s="72"/>
      <c r="Y25" s="72"/>
    </row>
    <row r="26" spans="1:25" ht="22.5" customHeight="1" x14ac:dyDescent="0.15"/>
    <row r="27" spans="1:25" ht="22.5" customHeight="1" x14ac:dyDescent="0.15">
      <c r="B27" s="55">
        <v>1</v>
      </c>
      <c r="C27" s="1" t="s">
        <v>3</v>
      </c>
      <c r="E27" s="3"/>
      <c r="F27" s="3"/>
    </row>
    <row r="28" spans="1:25" ht="22.5" customHeight="1" x14ac:dyDescent="0.15">
      <c r="C28" s="76" t="s">
        <v>32</v>
      </c>
      <c r="D28" s="77"/>
      <c r="E28" s="77"/>
      <c r="F28" s="77"/>
      <c r="G28" s="77"/>
      <c r="H28" s="77"/>
      <c r="I28" s="77"/>
      <c r="J28" s="77"/>
      <c r="K28" s="77"/>
      <c r="L28" s="77"/>
      <c r="M28" s="77"/>
      <c r="N28" s="77"/>
      <c r="O28" s="77"/>
      <c r="P28" s="77"/>
      <c r="Q28" s="77"/>
      <c r="R28" s="77"/>
      <c r="S28" s="78"/>
      <c r="T28" s="4" t="s">
        <v>4</v>
      </c>
      <c r="U28" s="85" t="s">
        <v>5</v>
      </c>
      <c r="V28" s="85"/>
      <c r="W28" s="85"/>
      <c r="X28" s="86"/>
    </row>
    <row r="29" spans="1:25" ht="22.5" customHeight="1" x14ac:dyDescent="0.15">
      <c r="C29" s="79"/>
      <c r="D29" s="80"/>
      <c r="E29" s="80"/>
      <c r="F29" s="80"/>
      <c r="G29" s="80"/>
      <c r="H29" s="80"/>
      <c r="I29" s="80"/>
      <c r="J29" s="80"/>
      <c r="K29" s="80"/>
      <c r="L29" s="80"/>
      <c r="M29" s="80"/>
      <c r="N29" s="80"/>
      <c r="O29" s="80"/>
      <c r="P29" s="80"/>
      <c r="Q29" s="80"/>
      <c r="R29" s="80"/>
      <c r="S29" s="81"/>
      <c r="T29" s="4" t="s">
        <v>4</v>
      </c>
      <c r="U29" s="85" t="s">
        <v>6</v>
      </c>
      <c r="V29" s="85"/>
      <c r="W29" s="85"/>
      <c r="X29" s="86"/>
    </row>
    <row r="30" spans="1:25" ht="22.5" customHeight="1" x14ac:dyDescent="0.15">
      <c r="C30" s="82"/>
      <c r="D30" s="83"/>
      <c r="E30" s="83"/>
      <c r="F30" s="83"/>
      <c r="G30" s="83"/>
      <c r="H30" s="83"/>
      <c r="I30" s="83"/>
      <c r="J30" s="83"/>
      <c r="K30" s="83"/>
      <c r="L30" s="83"/>
      <c r="M30" s="83"/>
      <c r="N30" s="83"/>
      <c r="O30" s="83"/>
      <c r="P30" s="83"/>
      <c r="Q30" s="83"/>
      <c r="R30" s="83"/>
      <c r="S30" s="84"/>
      <c r="T30" s="4" t="s">
        <v>4</v>
      </c>
      <c r="U30" s="85" t="s">
        <v>7</v>
      </c>
      <c r="V30" s="85"/>
      <c r="W30" s="85"/>
      <c r="X30" s="86"/>
    </row>
    <row r="31" spans="1:25" ht="22.5" customHeight="1" x14ac:dyDescent="0.15">
      <c r="C31" s="77" t="s">
        <v>11</v>
      </c>
      <c r="D31" s="77"/>
      <c r="E31" s="77"/>
      <c r="F31" s="77"/>
      <c r="G31" s="77"/>
      <c r="H31" s="77"/>
      <c r="I31" s="77"/>
      <c r="J31" s="77"/>
      <c r="K31" s="77"/>
      <c r="L31" s="77"/>
      <c r="M31" s="77"/>
      <c r="N31" s="77"/>
      <c r="O31" s="77"/>
      <c r="P31" s="77"/>
      <c r="Q31" s="77"/>
      <c r="R31" s="77"/>
      <c r="S31" s="77"/>
      <c r="T31" s="77"/>
      <c r="U31" s="77"/>
      <c r="V31" s="77"/>
      <c r="W31" s="77"/>
      <c r="X31" s="77"/>
    </row>
    <row r="32" spans="1:25" ht="22.5" customHeight="1" x14ac:dyDescent="0.15">
      <c r="E32" s="3"/>
      <c r="F32" s="3"/>
    </row>
    <row r="33" spans="2:24" ht="22.5" customHeight="1" x14ac:dyDescent="0.15">
      <c r="B33" s="55">
        <v>2</v>
      </c>
      <c r="C33" s="6" t="s">
        <v>15</v>
      </c>
    </row>
    <row r="34" spans="2:24" s="6" customFormat="1" ht="25.5" customHeight="1" x14ac:dyDescent="0.15">
      <c r="C34" s="87" t="s">
        <v>33</v>
      </c>
      <c r="D34" s="88"/>
      <c r="E34" s="88"/>
      <c r="F34" s="89"/>
      <c r="G34" s="93"/>
      <c r="H34" s="94"/>
      <c r="I34" s="94"/>
      <c r="J34" s="94"/>
      <c r="K34" s="22" t="s">
        <v>13</v>
      </c>
      <c r="L34" s="95" t="s">
        <v>34</v>
      </c>
      <c r="M34" s="96"/>
      <c r="N34" s="96"/>
      <c r="O34" s="96"/>
      <c r="P34" s="96"/>
      <c r="Q34" s="96"/>
      <c r="R34" s="96"/>
      <c r="S34" s="96"/>
      <c r="T34" s="96"/>
      <c r="U34" s="94"/>
      <c r="V34" s="94"/>
      <c r="W34" s="23" t="s">
        <v>13</v>
      </c>
      <c r="X34" s="24"/>
    </row>
    <row r="35" spans="2:24" s="6" customFormat="1" ht="12" customHeight="1" x14ac:dyDescent="0.15">
      <c r="C35" s="90"/>
      <c r="D35" s="91"/>
      <c r="E35" s="91"/>
      <c r="F35" s="92"/>
      <c r="G35" s="97" t="s">
        <v>14</v>
      </c>
      <c r="H35" s="98"/>
      <c r="I35" s="98"/>
      <c r="J35" s="98"/>
      <c r="K35" s="98"/>
      <c r="L35" s="98"/>
      <c r="M35" s="98"/>
      <c r="N35" s="98"/>
      <c r="O35" s="98"/>
      <c r="P35" s="98"/>
      <c r="Q35" s="98"/>
      <c r="R35" s="98"/>
      <c r="S35" s="98"/>
      <c r="T35" s="98"/>
      <c r="U35" s="98"/>
      <c r="V35" s="98"/>
      <c r="W35" s="98"/>
      <c r="X35" s="99"/>
    </row>
    <row r="36" spans="2:24" s="6" customFormat="1" ht="25.5" customHeight="1" x14ac:dyDescent="0.15">
      <c r="C36" s="102" t="s">
        <v>47</v>
      </c>
      <c r="D36" s="105" t="s">
        <v>48</v>
      </c>
      <c r="E36" s="96"/>
      <c r="F36" s="106"/>
      <c r="G36" s="107"/>
      <c r="H36" s="108"/>
      <c r="I36" s="108"/>
      <c r="J36" s="108"/>
      <c r="K36" s="108"/>
      <c r="L36" s="108"/>
      <c r="M36" s="108"/>
      <c r="N36" s="108"/>
      <c r="O36" s="108"/>
      <c r="P36" s="108"/>
      <c r="Q36" s="108"/>
      <c r="R36" s="108"/>
      <c r="S36" s="108"/>
      <c r="T36" s="108"/>
      <c r="U36" s="108"/>
      <c r="V36" s="108"/>
      <c r="W36" s="108"/>
      <c r="X36" s="109"/>
    </row>
    <row r="37" spans="2:24" s="6" customFormat="1" ht="25.5" customHeight="1" x14ac:dyDescent="0.15">
      <c r="C37" s="103"/>
      <c r="D37" s="110" t="s">
        <v>65</v>
      </c>
      <c r="E37" s="111"/>
      <c r="F37" s="112"/>
      <c r="G37" s="113"/>
      <c r="H37" s="114"/>
      <c r="I37" s="114"/>
      <c r="J37" s="114"/>
      <c r="K37" s="114"/>
      <c r="L37" s="114"/>
      <c r="M37" s="114"/>
      <c r="N37" s="114"/>
      <c r="O37" s="114"/>
      <c r="P37" s="114"/>
      <c r="Q37" s="114"/>
      <c r="R37" s="114"/>
      <c r="S37" s="114"/>
      <c r="T37" s="114"/>
      <c r="U37" s="114"/>
      <c r="V37" s="114"/>
      <c r="W37" s="114"/>
      <c r="X37" s="115"/>
    </row>
    <row r="38" spans="2:24" s="6" customFormat="1" ht="31.5" customHeight="1" x14ac:dyDescent="0.15">
      <c r="C38" s="103"/>
      <c r="D38" s="88" t="s">
        <v>49</v>
      </c>
      <c r="E38" s="88"/>
      <c r="F38" s="89"/>
      <c r="G38" s="116" t="s">
        <v>64</v>
      </c>
      <c r="H38" s="117"/>
      <c r="I38" s="117"/>
      <c r="J38" s="117"/>
      <c r="K38" s="117"/>
      <c r="L38" s="117"/>
      <c r="M38" s="117"/>
      <c r="N38" s="117"/>
      <c r="O38" s="117"/>
      <c r="P38" s="117"/>
      <c r="Q38" s="117"/>
      <c r="R38" s="117"/>
      <c r="S38" s="117"/>
      <c r="T38" s="117"/>
      <c r="U38" s="117"/>
      <c r="V38" s="117"/>
      <c r="W38" s="117"/>
      <c r="X38" s="118"/>
    </row>
    <row r="39" spans="2:24" s="6" customFormat="1" ht="25.5" customHeight="1" x14ac:dyDescent="0.15">
      <c r="C39" s="103"/>
      <c r="D39" s="119" t="s">
        <v>50</v>
      </c>
      <c r="E39" s="119"/>
      <c r="F39" s="120"/>
      <c r="G39" s="121"/>
      <c r="H39" s="121"/>
      <c r="I39" s="121"/>
      <c r="J39" s="121"/>
      <c r="K39" s="121"/>
      <c r="L39" s="121"/>
      <c r="M39" s="121"/>
      <c r="N39" s="121"/>
      <c r="O39" s="121"/>
      <c r="P39" s="121"/>
      <c r="Q39" s="121"/>
      <c r="R39" s="121"/>
      <c r="S39" s="121"/>
      <c r="T39" s="121"/>
      <c r="U39" s="121"/>
      <c r="V39" s="121"/>
      <c r="W39" s="121"/>
      <c r="X39" s="121"/>
    </row>
    <row r="40" spans="2:24" s="6" customFormat="1" ht="25.5" customHeight="1" x14ac:dyDescent="0.15">
      <c r="C40" s="104"/>
      <c r="D40" s="122" t="s">
        <v>51</v>
      </c>
      <c r="E40" s="123"/>
      <c r="F40" s="124"/>
      <c r="G40" s="101"/>
      <c r="H40" s="101"/>
      <c r="I40" s="101"/>
      <c r="J40" s="101"/>
      <c r="K40" s="101"/>
      <c r="L40" s="101"/>
      <c r="M40" s="101"/>
      <c r="N40" s="101"/>
      <c r="O40" s="101"/>
      <c r="P40" s="101"/>
      <c r="Q40" s="101"/>
      <c r="R40" s="101"/>
      <c r="S40" s="101"/>
      <c r="T40" s="101"/>
      <c r="U40" s="101"/>
      <c r="V40" s="101"/>
      <c r="W40" s="101"/>
      <c r="X40" s="101"/>
    </row>
    <row r="41" spans="2:24" s="6" customFormat="1" ht="22.5" customHeight="1" x14ac:dyDescent="0.15">
      <c r="C41" s="100" t="s">
        <v>52</v>
      </c>
      <c r="D41" s="100"/>
      <c r="E41" s="100"/>
      <c r="F41" s="100"/>
      <c r="G41" s="100"/>
      <c r="H41" s="100"/>
      <c r="I41" s="100"/>
      <c r="J41" s="100"/>
      <c r="K41" s="100"/>
      <c r="L41" s="100"/>
      <c r="M41" s="100"/>
      <c r="N41" s="100"/>
      <c r="O41" s="100"/>
      <c r="P41" s="100"/>
      <c r="Q41" s="100"/>
      <c r="R41" s="100"/>
      <c r="S41" s="100"/>
      <c r="T41" s="100"/>
      <c r="U41" s="100"/>
      <c r="V41" s="100"/>
      <c r="W41" s="100"/>
      <c r="X41" s="100"/>
    </row>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sheetData>
  <mergeCells count="30">
    <mergeCell ref="C41:X41"/>
    <mergeCell ref="G40:X40"/>
    <mergeCell ref="C36:C40"/>
    <mergeCell ref="D36:F36"/>
    <mergeCell ref="G36:X36"/>
    <mergeCell ref="D37:F37"/>
    <mergeCell ref="G37:X37"/>
    <mergeCell ref="D38:F38"/>
    <mergeCell ref="G38:X38"/>
    <mergeCell ref="D39:F39"/>
    <mergeCell ref="G39:X39"/>
    <mergeCell ref="D40:F40"/>
    <mergeCell ref="C28:S30"/>
    <mergeCell ref="U28:X28"/>
    <mergeCell ref="U29:X29"/>
    <mergeCell ref="U30:X30"/>
    <mergeCell ref="C34:F35"/>
    <mergeCell ref="G34:J34"/>
    <mergeCell ref="L34:T34"/>
    <mergeCell ref="U34:V34"/>
    <mergeCell ref="G35:X35"/>
    <mergeCell ref="C31:X31"/>
    <mergeCell ref="Q5:R5"/>
    <mergeCell ref="B22:X23"/>
    <mergeCell ref="A25:Y25"/>
    <mergeCell ref="A20:Y20"/>
    <mergeCell ref="Q10:Y11"/>
    <mergeCell ref="Q13:Y13"/>
    <mergeCell ref="Q15:W15"/>
    <mergeCell ref="Q17:W17"/>
  </mergeCells>
  <phoneticPr fontId="1"/>
  <pageMargins left="0.51181102362204722" right="0.11811023622047245" top="0.74803149606299213" bottom="0.74803149606299213" header="0.31496062992125984" footer="0.31496062992125984"/>
  <pageSetup paperSize="9" scale="98" firstPageNumber="34" orientation="portrait" useFirstPageNumber="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0"/>
  <sheetViews>
    <sheetView showGridLines="0" view="pageBreakPreview" topLeftCell="A16" zoomScaleNormal="100" zoomScaleSheetLayoutView="100" workbookViewId="0">
      <selection activeCell="AC21" sqref="AC21"/>
    </sheetView>
  </sheetViews>
  <sheetFormatPr defaultRowHeight="13.5" x14ac:dyDescent="0.15"/>
  <cols>
    <col min="1" max="1" width="3.625" style="15" customWidth="1"/>
    <col min="2" max="2" width="4.125" style="15" customWidth="1"/>
    <col min="3" max="11" width="4.625" style="15" customWidth="1"/>
    <col min="12" max="13" width="3.625" style="15" customWidth="1"/>
    <col min="14" max="15" width="4.5" style="15" customWidth="1"/>
    <col min="16" max="24" width="3.625" style="15" customWidth="1"/>
    <col min="25" max="25" width="3.625" style="20" customWidth="1"/>
    <col min="26" max="245" width="9" style="9"/>
    <col min="246" max="274" width="3.625" style="9" customWidth="1"/>
    <col min="275" max="279" width="3.875" style="9" customWidth="1"/>
    <col min="280" max="501" width="9" style="9"/>
    <col min="502" max="530" width="3.625" style="9" customWidth="1"/>
    <col min="531" max="535" width="3.875" style="9" customWidth="1"/>
    <col min="536" max="757" width="9" style="9"/>
    <col min="758" max="786" width="3.625" style="9" customWidth="1"/>
    <col min="787" max="791" width="3.875" style="9" customWidth="1"/>
    <col min="792" max="1013" width="9" style="9"/>
    <col min="1014" max="1042" width="3.625" style="9" customWidth="1"/>
    <col min="1043" max="1047" width="3.875" style="9" customWidth="1"/>
    <col min="1048" max="1269" width="9" style="9"/>
    <col min="1270" max="1298" width="3.625" style="9" customWidth="1"/>
    <col min="1299" max="1303" width="3.875" style="9" customWidth="1"/>
    <col min="1304" max="1525" width="9" style="9"/>
    <col min="1526" max="1554" width="3.625" style="9" customWidth="1"/>
    <col min="1555" max="1559" width="3.875" style="9" customWidth="1"/>
    <col min="1560" max="1781" width="9" style="9"/>
    <col min="1782" max="1810" width="3.625" style="9" customWidth="1"/>
    <col min="1811" max="1815" width="3.875" style="9" customWidth="1"/>
    <col min="1816" max="2037" width="9" style="9"/>
    <col min="2038" max="2066" width="3.625" style="9" customWidth="1"/>
    <col min="2067" max="2071" width="3.875" style="9" customWidth="1"/>
    <col min="2072" max="2293" width="9" style="9"/>
    <col min="2294" max="2322" width="3.625" style="9" customWidth="1"/>
    <col min="2323" max="2327" width="3.875" style="9" customWidth="1"/>
    <col min="2328" max="2549" width="9" style="9"/>
    <col min="2550" max="2578" width="3.625" style="9" customWidth="1"/>
    <col min="2579" max="2583" width="3.875" style="9" customWidth="1"/>
    <col min="2584" max="2805" width="9" style="9"/>
    <col min="2806" max="2834" width="3.625" style="9" customWidth="1"/>
    <col min="2835" max="2839" width="3.875" style="9" customWidth="1"/>
    <col min="2840" max="3061" width="9" style="9"/>
    <col min="3062" max="3090" width="3.625" style="9" customWidth="1"/>
    <col min="3091" max="3095" width="3.875" style="9" customWidth="1"/>
    <col min="3096" max="3317" width="9" style="9"/>
    <col min="3318" max="3346" width="3.625" style="9" customWidth="1"/>
    <col min="3347" max="3351" width="3.875" style="9" customWidth="1"/>
    <col min="3352" max="3573" width="9" style="9"/>
    <col min="3574" max="3602" width="3.625" style="9" customWidth="1"/>
    <col min="3603" max="3607" width="3.875" style="9" customWidth="1"/>
    <col min="3608" max="3829" width="9" style="9"/>
    <col min="3830" max="3858" width="3.625" style="9" customWidth="1"/>
    <col min="3859" max="3863" width="3.875" style="9" customWidth="1"/>
    <col min="3864" max="4085" width="9" style="9"/>
    <col min="4086" max="4114" width="3.625" style="9" customWidth="1"/>
    <col min="4115" max="4119" width="3.875" style="9" customWidth="1"/>
    <col min="4120" max="4341" width="9" style="9"/>
    <col min="4342" max="4370" width="3.625" style="9" customWidth="1"/>
    <col min="4371" max="4375" width="3.875" style="9" customWidth="1"/>
    <col min="4376" max="4597" width="9" style="9"/>
    <col min="4598" max="4626" width="3.625" style="9" customWidth="1"/>
    <col min="4627" max="4631" width="3.875" style="9" customWidth="1"/>
    <col min="4632" max="4853" width="9" style="9"/>
    <col min="4854" max="4882" width="3.625" style="9" customWidth="1"/>
    <col min="4883" max="4887" width="3.875" style="9" customWidth="1"/>
    <col min="4888" max="5109" width="9" style="9"/>
    <col min="5110" max="5138" width="3.625" style="9" customWidth="1"/>
    <col min="5139" max="5143" width="3.875" style="9" customWidth="1"/>
    <col min="5144" max="5365" width="9" style="9"/>
    <col min="5366" max="5394" width="3.625" style="9" customWidth="1"/>
    <col min="5395" max="5399" width="3.875" style="9" customWidth="1"/>
    <col min="5400" max="5621" width="9" style="9"/>
    <col min="5622" max="5650" width="3.625" style="9" customWidth="1"/>
    <col min="5651" max="5655" width="3.875" style="9" customWidth="1"/>
    <col min="5656" max="5877" width="9" style="9"/>
    <col min="5878" max="5906" width="3.625" style="9" customWidth="1"/>
    <col min="5907" max="5911" width="3.875" style="9" customWidth="1"/>
    <col min="5912" max="6133" width="9" style="9"/>
    <col min="6134" max="6162" width="3.625" style="9" customWidth="1"/>
    <col min="6163" max="6167" width="3.875" style="9" customWidth="1"/>
    <col min="6168" max="6389" width="9" style="9"/>
    <col min="6390" max="6418" width="3.625" style="9" customWidth="1"/>
    <col min="6419" max="6423" width="3.875" style="9" customWidth="1"/>
    <col min="6424" max="6645" width="9" style="9"/>
    <col min="6646" max="6674" width="3.625" style="9" customWidth="1"/>
    <col min="6675" max="6679" width="3.875" style="9" customWidth="1"/>
    <col min="6680" max="6901" width="9" style="9"/>
    <col min="6902" max="6930" width="3.625" style="9" customWidth="1"/>
    <col min="6931" max="6935" width="3.875" style="9" customWidth="1"/>
    <col min="6936" max="7157" width="9" style="9"/>
    <col min="7158" max="7186" width="3.625" style="9" customWidth="1"/>
    <col min="7187" max="7191" width="3.875" style="9" customWidth="1"/>
    <col min="7192" max="7413" width="9" style="9"/>
    <col min="7414" max="7442" width="3.625" style="9" customWidth="1"/>
    <col min="7443" max="7447" width="3.875" style="9" customWidth="1"/>
    <col min="7448" max="7669" width="9" style="9"/>
    <col min="7670" max="7698" width="3.625" style="9" customWidth="1"/>
    <col min="7699" max="7703" width="3.875" style="9" customWidth="1"/>
    <col min="7704" max="7925" width="9" style="9"/>
    <col min="7926" max="7954" width="3.625" style="9" customWidth="1"/>
    <col min="7955" max="7959" width="3.875" style="9" customWidth="1"/>
    <col min="7960" max="8181" width="9" style="9"/>
    <col min="8182" max="8210" width="3.625" style="9" customWidth="1"/>
    <col min="8211" max="8215" width="3.875" style="9" customWidth="1"/>
    <col min="8216" max="8437" width="9" style="9"/>
    <col min="8438" max="8466" width="3.625" style="9" customWidth="1"/>
    <col min="8467" max="8471" width="3.875" style="9" customWidth="1"/>
    <col min="8472" max="8693" width="9" style="9"/>
    <col min="8694" max="8722" width="3.625" style="9" customWidth="1"/>
    <col min="8723" max="8727" width="3.875" style="9" customWidth="1"/>
    <col min="8728" max="8949" width="9" style="9"/>
    <col min="8950" max="8978" width="3.625" style="9" customWidth="1"/>
    <col min="8979" max="8983" width="3.875" style="9" customWidth="1"/>
    <col min="8984" max="9205" width="9" style="9"/>
    <col min="9206" max="9234" width="3.625" style="9" customWidth="1"/>
    <col min="9235" max="9239" width="3.875" style="9" customWidth="1"/>
    <col min="9240" max="9461" width="9" style="9"/>
    <col min="9462" max="9490" width="3.625" style="9" customWidth="1"/>
    <col min="9491" max="9495" width="3.875" style="9" customWidth="1"/>
    <col min="9496" max="9717" width="9" style="9"/>
    <col min="9718" max="9746" width="3.625" style="9" customWidth="1"/>
    <col min="9747" max="9751" width="3.875" style="9" customWidth="1"/>
    <col min="9752" max="9973" width="9" style="9"/>
    <col min="9974" max="10002" width="3.625" style="9" customWidth="1"/>
    <col min="10003" max="10007" width="3.875" style="9" customWidth="1"/>
    <col min="10008" max="10229" width="9" style="9"/>
    <col min="10230" max="10258" width="3.625" style="9" customWidth="1"/>
    <col min="10259" max="10263" width="3.875" style="9" customWidth="1"/>
    <col min="10264" max="10485" width="9" style="9"/>
    <col min="10486" max="10514" width="3.625" style="9" customWidth="1"/>
    <col min="10515" max="10519" width="3.875" style="9" customWidth="1"/>
    <col min="10520" max="10741" width="9" style="9"/>
    <col min="10742" max="10770" width="3.625" style="9" customWidth="1"/>
    <col min="10771" max="10775" width="3.875" style="9" customWidth="1"/>
    <col min="10776" max="10997" width="9" style="9"/>
    <col min="10998" max="11026" width="3.625" style="9" customWidth="1"/>
    <col min="11027" max="11031" width="3.875" style="9" customWidth="1"/>
    <col min="11032" max="11253" width="9" style="9"/>
    <col min="11254" max="11282" width="3.625" style="9" customWidth="1"/>
    <col min="11283" max="11287" width="3.875" style="9" customWidth="1"/>
    <col min="11288" max="11509" width="9" style="9"/>
    <col min="11510" max="11538" width="3.625" style="9" customWidth="1"/>
    <col min="11539" max="11543" width="3.875" style="9" customWidth="1"/>
    <col min="11544" max="11765" width="9" style="9"/>
    <col min="11766" max="11794" width="3.625" style="9" customWidth="1"/>
    <col min="11795" max="11799" width="3.875" style="9" customWidth="1"/>
    <col min="11800" max="12021" width="9" style="9"/>
    <col min="12022" max="12050" width="3.625" style="9" customWidth="1"/>
    <col min="12051" max="12055" width="3.875" style="9" customWidth="1"/>
    <col min="12056" max="12277" width="9" style="9"/>
    <col min="12278" max="12306" width="3.625" style="9" customWidth="1"/>
    <col min="12307" max="12311" width="3.875" style="9" customWidth="1"/>
    <col min="12312" max="12533" width="9" style="9"/>
    <col min="12534" max="12562" width="3.625" style="9" customWidth="1"/>
    <col min="12563" max="12567" width="3.875" style="9" customWidth="1"/>
    <col min="12568" max="12789" width="9" style="9"/>
    <col min="12790" max="12818" width="3.625" style="9" customWidth="1"/>
    <col min="12819" max="12823" width="3.875" style="9" customWidth="1"/>
    <col min="12824" max="13045" width="9" style="9"/>
    <col min="13046" max="13074" width="3.625" style="9" customWidth="1"/>
    <col min="13075" max="13079" width="3.875" style="9" customWidth="1"/>
    <col min="13080" max="13301" width="9" style="9"/>
    <col min="13302" max="13330" width="3.625" style="9" customWidth="1"/>
    <col min="13331" max="13335" width="3.875" style="9" customWidth="1"/>
    <col min="13336" max="13557" width="9" style="9"/>
    <col min="13558" max="13586" width="3.625" style="9" customWidth="1"/>
    <col min="13587" max="13591" width="3.875" style="9" customWidth="1"/>
    <col min="13592" max="13813" width="9" style="9"/>
    <col min="13814" max="13842" width="3.625" style="9" customWidth="1"/>
    <col min="13843" max="13847" width="3.875" style="9" customWidth="1"/>
    <col min="13848" max="14069" width="9" style="9"/>
    <col min="14070" max="14098" width="3.625" style="9" customWidth="1"/>
    <col min="14099" max="14103" width="3.875" style="9" customWidth="1"/>
    <col min="14104" max="14325" width="9" style="9"/>
    <col min="14326" max="14354" width="3.625" style="9" customWidth="1"/>
    <col min="14355" max="14359" width="3.875" style="9" customWidth="1"/>
    <col min="14360" max="14581" width="9" style="9"/>
    <col min="14582" max="14610" width="3.625" style="9" customWidth="1"/>
    <col min="14611" max="14615" width="3.875" style="9" customWidth="1"/>
    <col min="14616" max="14837" width="9" style="9"/>
    <col min="14838" max="14866" width="3.625" style="9" customWidth="1"/>
    <col min="14867" max="14871" width="3.875" style="9" customWidth="1"/>
    <col min="14872" max="15093" width="9" style="9"/>
    <col min="15094" max="15122" width="3.625" style="9" customWidth="1"/>
    <col min="15123" max="15127" width="3.875" style="9" customWidth="1"/>
    <col min="15128" max="15349" width="9" style="9"/>
    <col min="15350" max="15378" width="3.625" style="9" customWidth="1"/>
    <col min="15379" max="15383" width="3.875" style="9" customWidth="1"/>
    <col min="15384" max="15605" width="9" style="9"/>
    <col min="15606" max="15634" width="3.625" style="9" customWidth="1"/>
    <col min="15635" max="15639" width="3.875" style="9" customWidth="1"/>
    <col min="15640" max="15861" width="9" style="9"/>
    <col min="15862" max="15890" width="3.625" style="9" customWidth="1"/>
    <col min="15891" max="15895" width="3.875" style="9" customWidth="1"/>
    <col min="15896" max="16117" width="9" style="9"/>
    <col min="16118" max="16146" width="3.625" style="9" customWidth="1"/>
    <col min="16147" max="16151" width="3.875" style="9" customWidth="1"/>
    <col min="16152" max="16384" width="9" style="9"/>
  </cols>
  <sheetData>
    <row r="1" spans="1:25" ht="19.5" customHeight="1" x14ac:dyDescent="0.15"/>
    <row r="2" spans="1:25" s="1" customFormat="1" ht="25.5" customHeight="1" x14ac:dyDescent="0.15">
      <c r="A2" s="55">
        <v>3</v>
      </c>
      <c r="B2" s="1" t="s">
        <v>23</v>
      </c>
    </row>
    <row r="3" spans="1:25" s="1" customFormat="1" ht="25.5" customHeight="1" x14ac:dyDescent="0.15">
      <c r="A3" s="55"/>
    </row>
    <row r="4" spans="1:25" s="1" customFormat="1" ht="25.5" customHeight="1" x14ac:dyDescent="0.15">
      <c r="A4" s="55"/>
      <c r="B4" s="1" t="s">
        <v>35</v>
      </c>
    </row>
    <row r="5" spans="1:25" s="1" customFormat="1" ht="31.5" customHeight="1" thickBot="1" x14ac:dyDescent="0.2">
      <c r="C5" s="142" t="s">
        <v>16</v>
      </c>
      <c r="D5" s="143"/>
      <c r="E5" s="143"/>
      <c r="F5" s="144"/>
      <c r="G5" s="145" t="s">
        <v>31</v>
      </c>
      <c r="H5" s="146"/>
      <c r="I5" s="61"/>
      <c r="J5" s="61" t="s">
        <v>8</v>
      </c>
      <c r="K5" s="61"/>
      <c r="L5" s="61" t="s">
        <v>9</v>
      </c>
      <c r="M5" s="61"/>
      <c r="N5" s="61" t="s">
        <v>10</v>
      </c>
      <c r="O5" s="136" t="s">
        <v>72</v>
      </c>
      <c r="P5" s="137"/>
      <c r="Q5" s="137"/>
      <c r="R5" s="137"/>
      <c r="S5" s="137"/>
      <c r="T5" s="137"/>
      <c r="U5" s="137"/>
      <c r="V5" s="137"/>
      <c r="W5" s="137"/>
      <c r="X5" s="137"/>
      <c r="Y5" s="137"/>
    </row>
    <row r="6" spans="1:25" s="1" customFormat="1" ht="31.5" customHeight="1" thickTop="1" x14ac:dyDescent="0.15">
      <c r="C6" s="147" t="s">
        <v>69</v>
      </c>
      <c r="D6" s="148"/>
      <c r="E6" s="148"/>
      <c r="F6" s="149"/>
      <c r="G6" s="147" t="s">
        <v>31</v>
      </c>
      <c r="H6" s="148"/>
      <c r="I6" s="62"/>
      <c r="J6" s="62" t="s">
        <v>8</v>
      </c>
      <c r="K6" s="62"/>
      <c r="L6" s="62" t="s">
        <v>9</v>
      </c>
      <c r="M6" s="62"/>
      <c r="N6" s="62" t="s">
        <v>10</v>
      </c>
      <c r="O6" s="138" t="s">
        <v>74</v>
      </c>
      <c r="P6" s="139"/>
      <c r="Q6" s="139"/>
      <c r="R6" s="139"/>
      <c r="S6" s="139"/>
      <c r="T6" s="139"/>
      <c r="U6" s="139"/>
      <c r="V6" s="139"/>
      <c r="W6" s="139"/>
      <c r="X6" s="139"/>
      <c r="Y6" s="139"/>
    </row>
    <row r="7" spans="1:25" s="1" customFormat="1" ht="31.5" customHeight="1" x14ac:dyDescent="0.15">
      <c r="C7" s="133" t="s">
        <v>70</v>
      </c>
      <c r="D7" s="134"/>
      <c r="E7" s="134"/>
      <c r="F7" s="135"/>
      <c r="G7" s="131" t="s">
        <v>31</v>
      </c>
      <c r="H7" s="132"/>
      <c r="I7" s="63"/>
      <c r="J7" s="64" t="s">
        <v>8</v>
      </c>
      <c r="K7" s="64"/>
      <c r="L7" s="64" t="s">
        <v>9</v>
      </c>
      <c r="M7" s="64"/>
      <c r="N7" s="65" t="s">
        <v>10</v>
      </c>
      <c r="O7" s="140" t="s">
        <v>71</v>
      </c>
      <c r="P7" s="141"/>
      <c r="Q7" s="141"/>
      <c r="R7" s="141"/>
      <c r="S7" s="141"/>
      <c r="T7" s="141"/>
      <c r="U7" s="141"/>
      <c r="V7" s="141"/>
      <c r="W7" s="141"/>
      <c r="X7" s="141"/>
      <c r="Y7" s="141"/>
    </row>
    <row r="8" spans="1:25" s="1" customFormat="1" ht="25.5" customHeight="1" x14ac:dyDescent="0.15">
      <c r="C8" s="56"/>
      <c r="D8" s="57"/>
      <c r="E8" s="57"/>
      <c r="F8" s="57"/>
      <c r="G8" s="57"/>
      <c r="H8" s="57"/>
      <c r="I8" s="57"/>
      <c r="J8" s="57"/>
      <c r="K8" s="57"/>
      <c r="L8" s="57"/>
      <c r="M8" s="57"/>
      <c r="N8" s="57"/>
      <c r="O8" s="57"/>
      <c r="P8" s="57"/>
      <c r="Q8" s="57"/>
      <c r="R8" s="57"/>
      <c r="S8" s="57"/>
      <c r="T8" s="57"/>
      <c r="U8" s="57"/>
      <c r="V8" s="57"/>
      <c r="W8" s="57"/>
      <c r="X8" s="57"/>
      <c r="Y8" s="5"/>
    </row>
    <row r="9" spans="1:25" s="1" customFormat="1" ht="25.5" customHeight="1" x14ac:dyDescent="0.15">
      <c r="A9" s="55"/>
      <c r="B9" s="1" t="s">
        <v>36</v>
      </c>
    </row>
    <row r="10" spans="1:25" s="1" customFormat="1" ht="25.5" customHeight="1" x14ac:dyDescent="0.15">
      <c r="C10" s="125" t="s">
        <v>38</v>
      </c>
      <c r="D10" s="126"/>
      <c r="E10" s="126"/>
      <c r="F10" s="126"/>
      <c r="G10" s="126"/>
      <c r="H10" s="126"/>
      <c r="I10" s="127"/>
      <c r="J10" s="59"/>
      <c r="K10" s="59"/>
      <c r="L10" s="59"/>
      <c r="M10" s="59"/>
      <c r="N10" s="59"/>
      <c r="O10" s="59"/>
      <c r="P10" s="59"/>
      <c r="Q10" s="59"/>
      <c r="R10" s="59"/>
      <c r="S10" s="59"/>
      <c r="T10" s="59"/>
      <c r="U10" s="59"/>
      <c r="V10" s="59"/>
      <c r="W10" s="59"/>
      <c r="X10" s="59"/>
      <c r="Y10" s="60"/>
    </row>
    <row r="11" spans="1:25" s="1" customFormat="1" ht="25.5" customHeight="1" x14ac:dyDescent="0.15">
      <c r="C11" s="79"/>
      <c r="D11" s="80"/>
      <c r="E11" s="80"/>
      <c r="F11" s="80"/>
      <c r="G11" s="80"/>
      <c r="H11" s="80"/>
      <c r="I11" s="80"/>
      <c r="J11" s="80"/>
      <c r="K11" s="80"/>
      <c r="L11" s="80"/>
      <c r="M11" s="80"/>
      <c r="N11" s="80"/>
      <c r="O11" s="80"/>
      <c r="P11" s="80"/>
      <c r="Q11" s="80"/>
      <c r="R11" s="80"/>
      <c r="S11" s="80"/>
      <c r="T11" s="80"/>
      <c r="U11" s="80"/>
      <c r="V11" s="80"/>
      <c r="W11" s="80"/>
      <c r="X11" s="80"/>
      <c r="Y11" s="81"/>
    </row>
    <row r="12" spans="1:25" s="1" customFormat="1" ht="25.5" customHeight="1" x14ac:dyDescent="0.15">
      <c r="C12" s="79"/>
      <c r="D12" s="80"/>
      <c r="E12" s="80"/>
      <c r="F12" s="80"/>
      <c r="G12" s="80"/>
      <c r="H12" s="80"/>
      <c r="I12" s="80"/>
      <c r="J12" s="80"/>
      <c r="K12" s="80"/>
      <c r="L12" s="80"/>
      <c r="M12" s="80"/>
      <c r="N12" s="80"/>
      <c r="O12" s="80"/>
      <c r="P12" s="80"/>
      <c r="Q12" s="80"/>
      <c r="R12" s="80"/>
      <c r="S12" s="80"/>
      <c r="T12" s="80"/>
      <c r="U12" s="80"/>
      <c r="V12" s="80"/>
      <c r="W12" s="80"/>
      <c r="X12" s="80"/>
      <c r="Y12" s="81"/>
    </row>
    <row r="13" spans="1:25" s="1" customFormat="1" ht="25.5" customHeight="1" x14ac:dyDescent="0.15">
      <c r="C13" s="79"/>
      <c r="D13" s="80"/>
      <c r="E13" s="80"/>
      <c r="F13" s="80"/>
      <c r="G13" s="80"/>
      <c r="H13" s="80"/>
      <c r="I13" s="80"/>
      <c r="J13" s="80"/>
      <c r="K13" s="80"/>
      <c r="L13" s="80"/>
      <c r="M13" s="80"/>
      <c r="N13" s="80"/>
      <c r="O13" s="80"/>
      <c r="P13" s="80"/>
      <c r="Q13" s="80"/>
      <c r="R13" s="80"/>
      <c r="S13" s="80"/>
      <c r="T13" s="80"/>
      <c r="U13" s="80"/>
      <c r="V13" s="80"/>
      <c r="W13" s="80"/>
      <c r="X13" s="80"/>
      <c r="Y13" s="81"/>
    </row>
    <row r="14" spans="1:25" s="1" customFormat="1" ht="25.5" customHeight="1" x14ac:dyDescent="0.15">
      <c r="C14" s="79"/>
      <c r="D14" s="80"/>
      <c r="E14" s="80"/>
      <c r="F14" s="80"/>
      <c r="G14" s="80"/>
      <c r="H14" s="80"/>
      <c r="I14" s="80"/>
      <c r="J14" s="80"/>
      <c r="K14" s="80"/>
      <c r="L14" s="80"/>
      <c r="M14" s="80"/>
      <c r="N14" s="80"/>
      <c r="O14" s="80"/>
      <c r="P14" s="80"/>
      <c r="Q14" s="80"/>
      <c r="R14" s="80"/>
      <c r="S14" s="80"/>
      <c r="T14" s="80"/>
      <c r="U14" s="80"/>
      <c r="V14" s="80"/>
      <c r="W14" s="80"/>
      <c r="X14" s="80"/>
      <c r="Y14" s="81"/>
    </row>
    <row r="15" spans="1:25" s="1" customFormat="1" ht="25.5" customHeight="1" x14ac:dyDescent="0.15">
      <c r="C15" s="82"/>
      <c r="D15" s="83"/>
      <c r="E15" s="83"/>
      <c r="F15" s="83"/>
      <c r="G15" s="83"/>
      <c r="H15" s="83"/>
      <c r="I15" s="83"/>
      <c r="J15" s="83"/>
      <c r="K15" s="83"/>
      <c r="L15" s="83"/>
      <c r="M15" s="83"/>
      <c r="N15" s="83"/>
      <c r="O15" s="83"/>
      <c r="P15" s="83"/>
      <c r="Q15" s="83"/>
      <c r="R15" s="83"/>
      <c r="S15" s="83"/>
      <c r="T15" s="83"/>
      <c r="U15" s="83"/>
      <c r="V15" s="83"/>
      <c r="W15" s="83"/>
      <c r="X15" s="83"/>
      <c r="Y15" s="84"/>
    </row>
    <row r="16" spans="1:25" s="1" customFormat="1" ht="25.5" customHeight="1" x14ac:dyDescent="0.15">
      <c r="A16" s="55"/>
      <c r="C16" s="128" t="s">
        <v>37</v>
      </c>
      <c r="D16" s="129"/>
      <c r="E16" s="129"/>
      <c r="F16" s="129"/>
      <c r="G16" s="129"/>
      <c r="H16" s="129"/>
      <c r="I16" s="130"/>
      <c r="J16" s="25"/>
      <c r="K16" s="26"/>
      <c r="L16" s="26"/>
      <c r="M16" s="26"/>
      <c r="N16" s="26"/>
      <c r="O16" s="26"/>
      <c r="P16" s="26"/>
      <c r="Q16" s="26"/>
      <c r="R16" s="26"/>
      <c r="S16" s="26"/>
      <c r="T16" s="26"/>
      <c r="U16" s="26"/>
      <c r="V16" s="26"/>
      <c r="W16" s="26"/>
      <c r="X16" s="26"/>
      <c r="Y16" s="7"/>
    </row>
    <row r="17" spans="1:25" s="1" customFormat="1" ht="25.5" customHeight="1" x14ac:dyDescent="0.15">
      <c r="C17" s="76"/>
      <c r="D17" s="77"/>
      <c r="E17" s="77"/>
      <c r="F17" s="77"/>
      <c r="G17" s="77"/>
      <c r="H17" s="77"/>
      <c r="I17" s="77"/>
      <c r="J17" s="80"/>
      <c r="K17" s="80"/>
      <c r="L17" s="80"/>
      <c r="M17" s="80"/>
      <c r="N17" s="80"/>
      <c r="O17" s="80"/>
      <c r="P17" s="80"/>
      <c r="Q17" s="80"/>
      <c r="R17" s="80"/>
      <c r="S17" s="80"/>
      <c r="T17" s="80"/>
      <c r="U17" s="80"/>
      <c r="V17" s="80"/>
      <c r="W17" s="80"/>
      <c r="X17" s="80"/>
      <c r="Y17" s="81"/>
    </row>
    <row r="18" spans="1:25" s="1" customFormat="1" ht="25.5" customHeight="1" x14ac:dyDescent="0.15">
      <c r="C18" s="79"/>
      <c r="D18" s="80"/>
      <c r="E18" s="80"/>
      <c r="F18" s="80"/>
      <c r="G18" s="80"/>
      <c r="H18" s="80"/>
      <c r="I18" s="80"/>
      <c r="J18" s="80"/>
      <c r="K18" s="80"/>
      <c r="L18" s="80"/>
      <c r="M18" s="80"/>
      <c r="N18" s="80"/>
      <c r="O18" s="80"/>
      <c r="P18" s="80"/>
      <c r="Q18" s="80"/>
      <c r="R18" s="80"/>
      <c r="S18" s="80"/>
      <c r="T18" s="80"/>
      <c r="U18" s="80"/>
      <c r="V18" s="80"/>
      <c r="W18" s="80"/>
      <c r="X18" s="80"/>
      <c r="Y18" s="81"/>
    </row>
    <row r="19" spans="1:25" s="1" customFormat="1" ht="25.5" customHeight="1" x14ac:dyDescent="0.15">
      <c r="C19" s="79"/>
      <c r="D19" s="80"/>
      <c r="E19" s="80"/>
      <c r="F19" s="80"/>
      <c r="G19" s="80"/>
      <c r="H19" s="80"/>
      <c r="I19" s="80"/>
      <c r="J19" s="80"/>
      <c r="K19" s="80"/>
      <c r="L19" s="80"/>
      <c r="M19" s="80"/>
      <c r="N19" s="80"/>
      <c r="O19" s="80"/>
      <c r="P19" s="80"/>
      <c r="Q19" s="80"/>
      <c r="R19" s="80"/>
      <c r="S19" s="80"/>
      <c r="T19" s="80"/>
      <c r="U19" s="80"/>
      <c r="V19" s="80"/>
      <c r="W19" s="80"/>
      <c r="X19" s="80"/>
      <c r="Y19" s="81"/>
    </row>
    <row r="20" spans="1:25" s="1" customFormat="1" ht="25.5" customHeight="1" x14ac:dyDescent="0.15">
      <c r="C20" s="79"/>
      <c r="D20" s="80"/>
      <c r="E20" s="80"/>
      <c r="F20" s="80"/>
      <c r="G20" s="80"/>
      <c r="H20" s="80"/>
      <c r="I20" s="80"/>
      <c r="J20" s="80"/>
      <c r="K20" s="80"/>
      <c r="L20" s="80"/>
      <c r="M20" s="80"/>
      <c r="N20" s="80"/>
      <c r="O20" s="80"/>
      <c r="P20" s="80"/>
      <c r="Q20" s="80"/>
      <c r="R20" s="80"/>
      <c r="S20" s="80"/>
      <c r="T20" s="80"/>
      <c r="U20" s="80"/>
      <c r="V20" s="80"/>
      <c r="W20" s="80"/>
      <c r="X20" s="80"/>
      <c r="Y20" s="81"/>
    </row>
    <row r="21" spans="1:25" s="1" customFormat="1" ht="25.5" customHeight="1" x14ac:dyDescent="0.15">
      <c r="C21" s="79"/>
      <c r="D21" s="80"/>
      <c r="E21" s="80"/>
      <c r="F21" s="80"/>
      <c r="G21" s="80"/>
      <c r="H21" s="80"/>
      <c r="I21" s="80"/>
      <c r="J21" s="80"/>
      <c r="K21" s="80"/>
      <c r="L21" s="80"/>
      <c r="M21" s="80"/>
      <c r="N21" s="80"/>
      <c r="O21" s="80"/>
      <c r="P21" s="80"/>
      <c r="Q21" s="80"/>
      <c r="R21" s="80"/>
      <c r="S21" s="80"/>
      <c r="T21" s="80"/>
      <c r="U21" s="80"/>
      <c r="V21" s="80"/>
      <c r="W21" s="80"/>
      <c r="X21" s="80"/>
      <c r="Y21" s="81"/>
    </row>
    <row r="22" spans="1:25" s="1" customFormat="1" ht="25.5" customHeight="1" x14ac:dyDescent="0.15">
      <c r="C22" s="82"/>
      <c r="D22" s="83"/>
      <c r="E22" s="83"/>
      <c r="F22" s="83"/>
      <c r="G22" s="83"/>
      <c r="H22" s="83"/>
      <c r="I22" s="83"/>
      <c r="J22" s="83"/>
      <c r="K22" s="83"/>
      <c r="L22" s="83"/>
      <c r="M22" s="83"/>
      <c r="N22" s="83"/>
      <c r="O22" s="83"/>
      <c r="P22" s="83"/>
      <c r="Q22" s="83"/>
      <c r="R22" s="83"/>
      <c r="S22" s="83"/>
      <c r="T22" s="83"/>
      <c r="U22" s="83"/>
      <c r="V22" s="83"/>
      <c r="W22" s="83"/>
      <c r="X22" s="83"/>
      <c r="Y22" s="84"/>
    </row>
    <row r="23" spans="1:25" s="1" customFormat="1" ht="25.5" customHeight="1" x14ac:dyDescent="0.15">
      <c r="C23" s="53"/>
      <c r="D23" s="53"/>
      <c r="E23" s="53"/>
      <c r="F23" s="53"/>
      <c r="G23" s="53"/>
      <c r="H23" s="53"/>
      <c r="I23" s="53"/>
      <c r="J23" s="53"/>
      <c r="K23" s="53"/>
      <c r="L23" s="53"/>
      <c r="M23" s="53"/>
      <c r="N23" s="53"/>
      <c r="O23" s="53"/>
      <c r="P23" s="53"/>
      <c r="Q23" s="53"/>
      <c r="R23" s="53"/>
      <c r="S23" s="53"/>
      <c r="T23" s="53"/>
      <c r="U23" s="53"/>
      <c r="V23" s="53"/>
      <c r="W23" s="53"/>
      <c r="X23" s="53"/>
      <c r="Y23" s="53"/>
    </row>
    <row r="24" spans="1:25" s="1" customFormat="1" ht="25.5" customHeight="1" x14ac:dyDescent="0.15">
      <c r="A24" s="55"/>
      <c r="B24" s="1" t="s">
        <v>76</v>
      </c>
    </row>
    <row r="25" spans="1:25" s="35" customFormat="1" ht="25.5" customHeight="1" x14ac:dyDescent="0.15">
      <c r="A25" s="34"/>
      <c r="C25" s="35" t="s">
        <v>54</v>
      </c>
      <c r="J25" s="36"/>
      <c r="K25" s="36"/>
    </row>
    <row r="26" spans="1:25" s="35" customFormat="1" ht="25.5" customHeight="1" x14ac:dyDescent="0.15">
      <c r="A26" s="34"/>
      <c r="C26" s="45" t="s">
        <v>4</v>
      </c>
      <c r="D26" s="161" t="s">
        <v>55</v>
      </c>
      <c r="E26" s="161"/>
      <c r="F26" s="161"/>
      <c r="G26" s="161"/>
      <c r="H26" s="45" t="s">
        <v>4</v>
      </c>
      <c r="I26" s="161" t="s">
        <v>46</v>
      </c>
      <c r="J26" s="161"/>
      <c r="K26" s="161"/>
      <c r="L26" s="161"/>
    </row>
    <row r="27" spans="1:25" s="35" customFormat="1" ht="25.5" customHeight="1" x14ac:dyDescent="0.15">
      <c r="A27" s="34"/>
      <c r="D27" s="46"/>
      <c r="E27" s="150" t="s">
        <v>56</v>
      </c>
      <c r="F27" s="116"/>
      <c r="G27" s="153"/>
      <c r="H27" s="153"/>
      <c r="I27" s="153"/>
      <c r="J27" s="153"/>
      <c r="K27" s="153"/>
      <c r="L27" s="153"/>
      <c r="M27" s="153"/>
      <c r="N27" s="153"/>
      <c r="O27" s="153"/>
      <c r="P27" s="153"/>
      <c r="Q27" s="153"/>
      <c r="R27" s="153"/>
      <c r="S27" s="153"/>
      <c r="T27" s="153"/>
      <c r="U27" s="153"/>
      <c r="V27" s="153"/>
      <c r="W27" s="154"/>
    </row>
    <row r="28" spans="1:25" s="35" customFormat="1" ht="25.5" customHeight="1" x14ac:dyDescent="0.15">
      <c r="A28" s="34"/>
      <c r="D28" s="46"/>
      <c r="E28" s="151"/>
      <c r="F28" s="155"/>
      <c r="G28" s="156"/>
      <c r="H28" s="156"/>
      <c r="I28" s="156"/>
      <c r="J28" s="156"/>
      <c r="K28" s="156"/>
      <c r="L28" s="156"/>
      <c r="M28" s="156"/>
      <c r="N28" s="156"/>
      <c r="O28" s="156"/>
      <c r="P28" s="156"/>
      <c r="Q28" s="156"/>
      <c r="R28" s="156"/>
      <c r="S28" s="156"/>
      <c r="T28" s="156"/>
      <c r="U28" s="156"/>
      <c r="V28" s="156"/>
      <c r="W28" s="157"/>
    </row>
    <row r="29" spans="1:25" s="35" customFormat="1" ht="25.5" customHeight="1" x14ac:dyDescent="0.15">
      <c r="A29" s="34"/>
      <c r="D29" s="46"/>
      <c r="E29" s="152"/>
      <c r="F29" s="158"/>
      <c r="G29" s="159"/>
      <c r="H29" s="159"/>
      <c r="I29" s="159"/>
      <c r="J29" s="159"/>
      <c r="K29" s="159"/>
      <c r="L29" s="159"/>
      <c r="M29" s="159"/>
      <c r="N29" s="159"/>
      <c r="O29" s="159"/>
      <c r="P29" s="159"/>
      <c r="Q29" s="159"/>
      <c r="R29" s="159"/>
      <c r="S29" s="159"/>
      <c r="T29" s="159"/>
      <c r="U29" s="159"/>
      <c r="V29" s="159"/>
      <c r="W29" s="160"/>
    </row>
    <row r="30" spans="1:25" s="35" customFormat="1" ht="25.5" customHeight="1" x14ac:dyDescent="0.15">
      <c r="A30" s="37"/>
      <c r="B30" s="37"/>
      <c r="C30" s="37"/>
      <c r="D30" s="47"/>
      <c r="E30" s="48"/>
      <c r="F30" s="36"/>
      <c r="G30" s="47"/>
      <c r="H30" s="36"/>
      <c r="I30" s="36"/>
      <c r="J30" s="36"/>
      <c r="K30" s="36"/>
      <c r="L30" s="36"/>
      <c r="M30" s="36"/>
      <c r="N30" s="171"/>
      <c r="O30" s="171"/>
      <c r="P30" s="38"/>
      <c r="Q30" s="39"/>
      <c r="R30" s="172"/>
      <c r="S30" s="39"/>
      <c r="T30" s="39"/>
      <c r="U30" s="39"/>
      <c r="V30" s="39"/>
      <c r="W30" s="39"/>
      <c r="X30" s="39"/>
      <c r="Y30" s="39"/>
    </row>
    <row r="31" spans="1:25" s="35" customFormat="1" ht="25.5" customHeight="1" x14ac:dyDescent="0.15">
      <c r="A31" s="34"/>
      <c r="C31" s="35" t="s">
        <v>57</v>
      </c>
      <c r="D31" s="47"/>
      <c r="E31" s="48"/>
      <c r="F31" s="36"/>
      <c r="G31" s="47"/>
      <c r="J31" s="36"/>
      <c r="K31" s="36"/>
      <c r="R31" s="172"/>
    </row>
    <row r="32" spans="1:25" s="35" customFormat="1" ht="25.5" customHeight="1" x14ac:dyDescent="0.15">
      <c r="A32" s="34"/>
      <c r="C32" s="45" t="s">
        <v>4</v>
      </c>
      <c r="D32" s="161" t="s">
        <v>55</v>
      </c>
      <c r="E32" s="161"/>
      <c r="F32" s="161"/>
      <c r="G32" s="161"/>
      <c r="H32" s="45" t="s">
        <v>4</v>
      </c>
      <c r="I32" s="161" t="s">
        <v>46</v>
      </c>
      <c r="J32" s="161"/>
      <c r="K32" s="161"/>
      <c r="L32" s="161"/>
    </row>
    <row r="33" spans="1:31" s="35" customFormat="1" ht="25.5" customHeight="1" x14ac:dyDescent="0.15">
      <c r="A33" s="34"/>
      <c r="D33" s="46"/>
      <c r="E33" s="150" t="s">
        <v>56</v>
      </c>
      <c r="F33" s="162"/>
      <c r="G33" s="163"/>
      <c r="H33" s="163"/>
      <c r="I33" s="163"/>
      <c r="J33" s="163"/>
      <c r="K33" s="163"/>
      <c r="L33" s="163"/>
      <c r="M33" s="163"/>
      <c r="N33" s="163"/>
      <c r="O33" s="163"/>
      <c r="P33" s="163"/>
      <c r="Q33" s="163"/>
      <c r="R33" s="163"/>
      <c r="S33" s="163"/>
      <c r="T33" s="163"/>
      <c r="U33" s="163"/>
      <c r="V33" s="163"/>
      <c r="W33" s="164"/>
    </row>
    <row r="34" spans="1:31" s="35" customFormat="1" ht="25.5" customHeight="1" x14ac:dyDescent="0.15">
      <c r="A34" s="34"/>
      <c r="D34" s="46"/>
      <c r="E34" s="151"/>
      <c r="F34" s="165"/>
      <c r="G34" s="166"/>
      <c r="H34" s="166"/>
      <c r="I34" s="166"/>
      <c r="J34" s="166"/>
      <c r="K34" s="166"/>
      <c r="L34" s="166"/>
      <c r="M34" s="166"/>
      <c r="N34" s="166"/>
      <c r="O34" s="166"/>
      <c r="P34" s="166"/>
      <c r="Q34" s="166"/>
      <c r="R34" s="166"/>
      <c r="S34" s="166"/>
      <c r="T34" s="166"/>
      <c r="U34" s="166"/>
      <c r="V34" s="166"/>
      <c r="W34" s="167"/>
    </row>
    <row r="35" spans="1:31" s="35" customFormat="1" ht="25.5" customHeight="1" x14ac:dyDescent="0.15">
      <c r="A35" s="34"/>
      <c r="D35" s="46"/>
      <c r="E35" s="151"/>
      <c r="F35" s="165"/>
      <c r="G35" s="166"/>
      <c r="H35" s="166"/>
      <c r="I35" s="166"/>
      <c r="J35" s="166"/>
      <c r="K35" s="166"/>
      <c r="L35" s="166"/>
      <c r="M35" s="166"/>
      <c r="N35" s="166"/>
      <c r="O35" s="166"/>
      <c r="P35" s="166"/>
      <c r="Q35" s="166"/>
      <c r="R35" s="166"/>
      <c r="S35" s="166"/>
      <c r="T35" s="166"/>
      <c r="U35" s="166"/>
      <c r="V35" s="166"/>
      <c r="W35" s="167"/>
    </row>
    <row r="36" spans="1:31" s="35" customFormat="1" ht="25.5" customHeight="1" x14ac:dyDescent="0.15">
      <c r="A36" s="34"/>
      <c r="D36" s="46"/>
      <c r="E36" s="152"/>
      <c r="F36" s="168"/>
      <c r="G36" s="169"/>
      <c r="H36" s="169"/>
      <c r="I36" s="169"/>
      <c r="J36" s="169"/>
      <c r="K36" s="169"/>
      <c r="L36" s="169"/>
      <c r="M36" s="169"/>
      <c r="N36" s="169"/>
      <c r="O36" s="169"/>
      <c r="P36" s="169"/>
      <c r="Q36" s="169"/>
      <c r="R36" s="169"/>
      <c r="S36" s="169"/>
      <c r="T36" s="169"/>
      <c r="U36" s="169"/>
      <c r="V36" s="169"/>
      <c r="W36" s="170"/>
    </row>
    <row r="37" spans="1:31" s="40" customFormat="1" ht="25.5" customHeight="1" x14ac:dyDescent="0.15">
      <c r="D37" s="43"/>
      <c r="E37" s="43"/>
      <c r="F37" s="44"/>
      <c r="G37" s="43"/>
      <c r="H37" s="42"/>
      <c r="I37" s="42"/>
      <c r="Z37" s="42"/>
      <c r="AA37" s="42"/>
      <c r="AB37" s="42"/>
      <c r="AC37" s="42"/>
      <c r="AD37" s="42"/>
      <c r="AE37" s="42"/>
    </row>
    <row r="38" spans="1:31" s="42" customFormat="1" ht="25.5" customHeight="1" x14ac:dyDescent="0.15">
      <c r="A38" s="40"/>
      <c r="B38" s="40"/>
      <c r="C38" s="40"/>
      <c r="D38" s="40"/>
      <c r="E38" s="40"/>
      <c r="F38" s="40"/>
      <c r="G38" s="40"/>
      <c r="H38" s="40"/>
      <c r="I38" s="40"/>
      <c r="J38" s="40"/>
      <c r="K38" s="40"/>
      <c r="L38" s="40"/>
      <c r="M38" s="40"/>
      <c r="N38" s="40"/>
      <c r="O38" s="40"/>
      <c r="P38" s="40"/>
      <c r="Q38" s="40"/>
      <c r="R38" s="40"/>
      <c r="S38" s="40"/>
      <c r="T38" s="40"/>
      <c r="U38" s="40"/>
      <c r="V38" s="40"/>
      <c r="W38" s="40"/>
      <c r="X38" s="40"/>
      <c r="Y38" s="41"/>
    </row>
    <row r="39" spans="1:31" s="42" customFormat="1" ht="25.5" customHeight="1" x14ac:dyDescent="0.15">
      <c r="A39" s="40"/>
      <c r="B39" s="40"/>
      <c r="C39" s="40"/>
      <c r="D39" s="40"/>
      <c r="E39" s="40"/>
      <c r="F39" s="40"/>
      <c r="G39" s="40"/>
      <c r="H39" s="40"/>
      <c r="I39" s="40"/>
      <c r="J39" s="40"/>
      <c r="K39" s="40"/>
      <c r="L39" s="40"/>
      <c r="M39" s="40"/>
      <c r="N39" s="40"/>
      <c r="O39" s="40"/>
      <c r="P39" s="40"/>
      <c r="Q39" s="40"/>
      <c r="R39" s="40"/>
      <c r="S39" s="40"/>
      <c r="T39" s="40"/>
      <c r="U39" s="40"/>
      <c r="V39" s="40"/>
      <c r="W39" s="40"/>
      <c r="X39" s="40"/>
      <c r="Y39" s="41"/>
    </row>
    <row r="40" spans="1:31" ht="25.5" customHeight="1" x14ac:dyDescent="0.15"/>
  </sheetData>
  <mergeCells count="23">
    <mergeCell ref="E27:E29"/>
    <mergeCell ref="F27:W29"/>
    <mergeCell ref="C11:Y15"/>
    <mergeCell ref="I32:L32"/>
    <mergeCell ref="E33:E36"/>
    <mergeCell ref="F33:W36"/>
    <mergeCell ref="N30:O30"/>
    <mergeCell ref="R30:R31"/>
    <mergeCell ref="D32:G32"/>
    <mergeCell ref="D26:G26"/>
    <mergeCell ref="I26:L26"/>
    <mergeCell ref="O5:Y5"/>
    <mergeCell ref="O6:Y6"/>
    <mergeCell ref="O7:Y7"/>
    <mergeCell ref="C5:F5"/>
    <mergeCell ref="G5:H5"/>
    <mergeCell ref="C6:F6"/>
    <mergeCell ref="G6:H6"/>
    <mergeCell ref="C10:I10"/>
    <mergeCell ref="C16:I16"/>
    <mergeCell ref="C17:Y22"/>
    <mergeCell ref="G7:H7"/>
    <mergeCell ref="C7:F7"/>
  </mergeCells>
  <phoneticPr fontId="1"/>
  <pageMargins left="0.70866141732283472" right="0.51181102362204722" top="0.35433070866141736" bottom="0.15748031496062992" header="0.31496062992125984" footer="0.31496062992125984"/>
  <pageSetup paperSize="9" scale="88" firstPageNumber="22" orientation="portrait" useFirstPageNumber="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"購入,リース契約,ライセンス契約,委託"</xm:f>
          </x14:formula1>
          <xm:sqref>TKS983026 L65504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L131040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L196576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L262112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L327648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L393184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L458720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L524256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L589792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L655328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L720864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L786400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L851936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L917472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L983008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TUO983026 L65506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L131042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L196578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L262114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L327650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L393186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L458722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L524258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L589794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L655330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L720866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L786402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L851938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L917474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L983010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UEK983026 L65508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L131044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L196580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L262116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L327652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L393188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L458724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L524260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L589796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L655332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L720868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L786404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L851940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L917476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L983012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UOG983026 L65510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L131046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L196582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L262118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L327654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L393190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L458726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L524262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L589798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L655334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L720870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L786406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L851942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L917478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L983014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UYC983026 L65520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L131056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L196592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L262128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L327664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L393200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L458736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L524272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L589808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L655344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L720880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L786416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L851952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L917488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L983024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VHY983026 L65512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L131048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L196584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L262120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L327656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L393192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L458728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L524264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L589800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L655336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L720872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L786408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L851944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L917480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L983016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VRU983026 L65514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L131050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L196586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L262122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L327658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L393194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L458730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L524266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L589802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L655338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L720874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L786410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L851946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L917482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L983018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WBQ983026 L65516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L131052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L196588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L262124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L327660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L393196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L458732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L524268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L589804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L655340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L720876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L786412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L851948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L917484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L983020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WLM983026 L65518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L131054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L196590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L262126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L327662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L393198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L458734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L524270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L589806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L655342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L720878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L786414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L851950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L917486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L983022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WVI983026 L65522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L131058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L196594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L262130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L327666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L393202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L458738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L524274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L589810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L655346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L720882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L786418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L851954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L917490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L983026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4"/>
  <sheetViews>
    <sheetView showGridLines="0" view="pageBreakPreview" zoomScaleNormal="100" zoomScaleSheetLayoutView="100" workbookViewId="0">
      <selection activeCell="R40" sqref="R40:T41"/>
    </sheetView>
  </sheetViews>
  <sheetFormatPr defaultRowHeight="13.5" x14ac:dyDescent="0.15"/>
  <cols>
    <col min="1" max="1" width="2.875" style="9" customWidth="1"/>
    <col min="2" max="2" width="3.625" style="15" customWidth="1"/>
    <col min="3" max="11" width="4.625" style="15" customWidth="1"/>
    <col min="12" max="13" width="3.625" style="15" customWidth="1"/>
    <col min="14" max="15" width="4.375" style="15" customWidth="1"/>
    <col min="16" max="17" width="3.625" style="15" customWidth="1"/>
    <col min="18" max="18" width="4.25" style="15" customWidth="1"/>
    <col min="19" max="20" width="3.625" style="15" customWidth="1"/>
    <col min="21" max="21" width="3.375" style="15" bestFit="1" customWidth="1"/>
    <col min="22" max="24" width="3.625" style="15" customWidth="1"/>
    <col min="25" max="25" width="3.625" style="20" customWidth="1"/>
    <col min="26" max="26" width="3.625" style="9" customWidth="1"/>
    <col min="27" max="247" width="9" style="9"/>
    <col min="248" max="248" width="2.875" style="9" customWidth="1"/>
    <col min="249" max="249" width="3.625" style="9" customWidth="1"/>
    <col min="250" max="258" width="4.625" style="9" customWidth="1"/>
    <col min="259" max="260" width="3.625" style="9" customWidth="1"/>
    <col min="261" max="262" width="4.375" style="9" customWidth="1"/>
    <col min="263" max="276" width="3.625" style="9" customWidth="1"/>
    <col min="277" max="281" width="3.875" style="9" customWidth="1"/>
    <col min="282" max="503" width="9" style="9"/>
    <col min="504" max="504" width="2.875" style="9" customWidth="1"/>
    <col min="505" max="505" width="3.625" style="9" customWidth="1"/>
    <col min="506" max="514" width="4.625" style="9" customWidth="1"/>
    <col min="515" max="516" width="3.625" style="9" customWidth="1"/>
    <col min="517" max="518" width="4.375" style="9" customWidth="1"/>
    <col min="519" max="532" width="3.625" style="9" customWidth="1"/>
    <col min="533" max="537" width="3.875" style="9" customWidth="1"/>
    <col min="538" max="759" width="9" style="9"/>
    <col min="760" max="760" width="2.875" style="9" customWidth="1"/>
    <col min="761" max="761" width="3.625" style="9" customWidth="1"/>
    <col min="762" max="770" width="4.625" style="9" customWidth="1"/>
    <col min="771" max="772" width="3.625" style="9" customWidth="1"/>
    <col min="773" max="774" width="4.375" style="9" customWidth="1"/>
    <col min="775" max="788" width="3.625" style="9" customWidth="1"/>
    <col min="789" max="793" width="3.875" style="9" customWidth="1"/>
    <col min="794" max="1015" width="9" style="9"/>
    <col min="1016" max="1016" width="2.875" style="9" customWidth="1"/>
    <col min="1017" max="1017" width="3.625" style="9" customWidth="1"/>
    <col min="1018" max="1026" width="4.625" style="9" customWidth="1"/>
    <col min="1027" max="1028" width="3.625" style="9" customWidth="1"/>
    <col min="1029" max="1030" width="4.375" style="9" customWidth="1"/>
    <col min="1031" max="1044" width="3.625" style="9" customWidth="1"/>
    <col min="1045" max="1049" width="3.875" style="9" customWidth="1"/>
    <col min="1050" max="1271" width="9" style="9"/>
    <col min="1272" max="1272" width="2.875" style="9" customWidth="1"/>
    <col min="1273" max="1273" width="3.625" style="9" customWidth="1"/>
    <col min="1274" max="1282" width="4.625" style="9" customWidth="1"/>
    <col min="1283" max="1284" width="3.625" style="9" customWidth="1"/>
    <col min="1285" max="1286" width="4.375" style="9" customWidth="1"/>
    <col min="1287" max="1300" width="3.625" style="9" customWidth="1"/>
    <col min="1301" max="1305" width="3.875" style="9" customWidth="1"/>
    <col min="1306" max="1527" width="9" style="9"/>
    <col min="1528" max="1528" width="2.875" style="9" customWidth="1"/>
    <col min="1529" max="1529" width="3.625" style="9" customWidth="1"/>
    <col min="1530" max="1538" width="4.625" style="9" customWidth="1"/>
    <col min="1539" max="1540" width="3.625" style="9" customWidth="1"/>
    <col min="1541" max="1542" width="4.375" style="9" customWidth="1"/>
    <col min="1543" max="1556" width="3.625" style="9" customWidth="1"/>
    <col min="1557" max="1561" width="3.875" style="9" customWidth="1"/>
    <col min="1562" max="1783" width="9" style="9"/>
    <col min="1784" max="1784" width="2.875" style="9" customWidth="1"/>
    <col min="1785" max="1785" width="3.625" style="9" customWidth="1"/>
    <col min="1786" max="1794" width="4.625" style="9" customWidth="1"/>
    <col min="1795" max="1796" width="3.625" style="9" customWidth="1"/>
    <col min="1797" max="1798" width="4.375" style="9" customWidth="1"/>
    <col min="1799" max="1812" width="3.625" style="9" customWidth="1"/>
    <col min="1813" max="1817" width="3.875" style="9" customWidth="1"/>
    <col min="1818" max="2039" width="9" style="9"/>
    <col min="2040" max="2040" width="2.875" style="9" customWidth="1"/>
    <col min="2041" max="2041" width="3.625" style="9" customWidth="1"/>
    <col min="2042" max="2050" width="4.625" style="9" customWidth="1"/>
    <col min="2051" max="2052" width="3.625" style="9" customWidth="1"/>
    <col min="2053" max="2054" width="4.375" style="9" customWidth="1"/>
    <col min="2055" max="2068" width="3.625" style="9" customWidth="1"/>
    <col min="2069" max="2073" width="3.875" style="9" customWidth="1"/>
    <col min="2074" max="2295" width="9" style="9"/>
    <col min="2296" max="2296" width="2.875" style="9" customWidth="1"/>
    <col min="2297" max="2297" width="3.625" style="9" customWidth="1"/>
    <col min="2298" max="2306" width="4.625" style="9" customWidth="1"/>
    <col min="2307" max="2308" width="3.625" style="9" customWidth="1"/>
    <col min="2309" max="2310" width="4.375" style="9" customWidth="1"/>
    <col min="2311" max="2324" width="3.625" style="9" customWidth="1"/>
    <col min="2325" max="2329" width="3.875" style="9" customWidth="1"/>
    <col min="2330" max="2551" width="9" style="9"/>
    <col min="2552" max="2552" width="2.875" style="9" customWidth="1"/>
    <col min="2553" max="2553" width="3.625" style="9" customWidth="1"/>
    <col min="2554" max="2562" width="4.625" style="9" customWidth="1"/>
    <col min="2563" max="2564" width="3.625" style="9" customWidth="1"/>
    <col min="2565" max="2566" width="4.375" style="9" customWidth="1"/>
    <col min="2567" max="2580" width="3.625" style="9" customWidth="1"/>
    <col min="2581" max="2585" width="3.875" style="9" customWidth="1"/>
    <col min="2586" max="2807" width="9" style="9"/>
    <col min="2808" max="2808" width="2.875" style="9" customWidth="1"/>
    <col min="2809" max="2809" width="3.625" style="9" customWidth="1"/>
    <col min="2810" max="2818" width="4.625" style="9" customWidth="1"/>
    <col min="2819" max="2820" width="3.625" style="9" customWidth="1"/>
    <col min="2821" max="2822" width="4.375" style="9" customWidth="1"/>
    <col min="2823" max="2836" width="3.625" style="9" customWidth="1"/>
    <col min="2837" max="2841" width="3.875" style="9" customWidth="1"/>
    <col min="2842" max="3063" width="9" style="9"/>
    <col min="3064" max="3064" width="2.875" style="9" customWidth="1"/>
    <col min="3065" max="3065" width="3.625" style="9" customWidth="1"/>
    <col min="3066" max="3074" width="4.625" style="9" customWidth="1"/>
    <col min="3075" max="3076" width="3.625" style="9" customWidth="1"/>
    <col min="3077" max="3078" width="4.375" style="9" customWidth="1"/>
    <col min="3079" max="3092" width="3.625" style="9" customWidth="1"/>
    <col min="3093" max="3097" width="3.875" style="9" customWidth="1"/>
    <col min="3098" max="3319" width="9" style="9"/>
    <col min="3320" max="3320" width="2.875" style="9" customWidth="1"/>
    <col min="3321" max="3321" width="3.625" style="9" customWidth="1"/>
    <col min="3322" max="3330" width="4.625" style="9" customWidth="1"/>
    <col min="3331" max="3332" width="3.625" style="9" customWidth="1"/>
    <col min="3333" max="3334" width="4.375" style="9" customWidth="1"/>
    <col min="3335" max="3348" width="3.625" style="9" customWidth="1"/>
    <col min="3349" max="3353" width="3.875" style="9" customWidth="1"/>
    <col min="3354" max="3575" width="9" style="9"/>
    <col min="3576" max="3576" width="2.875" style="9" customWidth="1"/>
    <col min="3577" max="3577" width="3.625" style="9" customWidth="1"/>
    <col min="3578" max="3586" width="4.625" style="9" customWidth="1"/>
    <col min="3587" max="3588" width="3.625" style="9" customWidth="1"/>
    <col min="3589" max="3590" width="4.375" style="9" customWidth="1"/>
    <col min="3591" max="3604" width="3.625" style="9" customWidth="1"/>
    <col min="3605" max="3609" width="3.875" style="9" customWidth="1"/>
    <col min="3610" max="3831" width="9" style="9"/>
    <col min="3832" max="3832" width="2.875" style="9" customWidth="1"/>
    <col min="3833" max="3833" width="3.625" style="9" customWidth="1"/>
    <col min="3834" max="3842" width="4.625" style="9" customWidth="1"/>
    <col min="3843" max="3844" width="3.625" style="9" customWidth="1"/>
    <col min="3845" max="3846" width="4.375" style="9" customWidth="1"/>
    <col min="3847" max="3860" width="3.625" style="9" customWidth="1"/>
    <col min="3861" max="3865" width="3.875" style="9" customWidth="1"/>
    <col min="3866" max="4087" width="9" style="9"/>
    <col min="4088" max="4088" width="2.875" style="9" customWidth="1"/>
    <col min="4089" max="4089" width="3.625" style="9" customWidth="1"/>
    <col min="4090" max="4098" width="4.625" style="9" customWidth="1"/>
    <col min="4099" max="4100" width="3.625" style="9" customWidth="1"/>
    <col min="4101" max="4102" width="4.375" style="9" customWidth="1"/>
    <col min="4103" max="4116" width="3.625" style="9" customWidth="1"/>
    <col min="4117" max="4121" width="3.875" style="9" customWidth="1"/>
    <col min="4122" max="4343" width="9" style="9"/>
    <col min="4344" max="4344" width="2.875" style="9" customWidth="1"/>
    <col min="4345" max="4345" width="3.625" style="9" customWidth="1"/>
    <col min="4346" max="4354" width="4.625" style="9" customWidth="1"/>
    <col min="4355" max="4356" width="3.625" style="9" customWidth="1"/>
    <col min="4357" max="4358" width="4.375" style="9" customWidth="1"/>
    <col min="4359" max="4372" width="3.625" style="9" customWidth="1"/>
    <col min="4373" max="4377" width="3.875" style="9" customWidth="1"/>
    <col min="4378" max="4599" width="9" style="9"/>
    <col min="4600" max="4600" width="2.875" style="9" customWidth="1"/>
    <col min="4601" max="4601" width="3.625" style="9" customWidth="1"/>
    <col min="4602" max="4610" width="4.625" style="9" customWidth="1"/>
    <col min="4611" max="4612" width="3.625" style="9" customWidth="1"/>
    <col min="4613" max="4614" width="4.375" style="9" customWidth="1"/>
    <col min="4615" max="4628" width="3.625" style="9" customWidth="1"/>
    <col min="4629" max="4633" width="3.875" style="9" customWidth="1"/>
    <col min="4634" max="4855" width="9" style="9"/>
    <col min="4856" max="4856" width="2.875" style="9" customWidth="1"/>
    <col min="4857" max="4857" width="3.625" style="9" customWidth="1"/>
    <col min="4858" max="4866" width="4.625" style="9" customWidth="1"/>
    <col min="4867" max="4868" width="3.625" style="9" customWidth="1"/>
    <col min="4869" max="4870" width="4.375" style="9" customWidth="1"/>
    <col min="4871" max="4884" width="3.625" style="9" customWidth="1"/>
    <col min="4885" max="4889" width="3.875" style="9" customWidth="1"/>
    <col min="4890" max="5111" width="9" style="9"/>
    <col min="5112" max="5112" width="2.875" style="9" customWidth="1"/>
    <col min="5113" max="5113" width="3.625" style="9" customWidth="1"/>
    <col min="5114" max="5122" width="4.625" style="9" customWidth="1"/>
    <col min="5123" max="5124" width="3.625" style="9" customWidth="1"/>
    <col min="5125" max="5126" width="4.375" style="9" customWidth="1"/>
    <col min="5127" max="5140" width="3.625" style="9" customWidth="1"/>
    <col min="5141" max="5145" width="3.875" style="9" customWidth="1"/>
    <col min="5146" max="5367" width="9" style="9"/>
    <col min="5368" max="5368" width="2.875" style="9" customWidth="1"/>
    <col min="5369" max="5369" width="3.625" style="9" customWidth="1"/>
    <col min="5370" max="5378" width="4.625" style="9" customWidth="1"/>
    <col min="5379" max="5380" width="3.625" style="9" customWidth="1"/>
    <col min="5381" max="5382" width="4.375" style="9" customWidth="1"/>
    <col min="5383" max="5396" width="3.625" style="9" customWidth="1"/>
    <col min="5397" max="5401" width="3.875" style="9" customWidth="1"/>
    <col min="5402" max="5623" width="9" style="9"/>
    <col min="5624" max="5624" width="2.875" style="9" customWidth="1"/>
    <col min="5625" max="5625" width="3.625" style="9" customWidth="1"/>
    <col min="5626" max="5634" width="4.625" style="9" customWidth="1"/>
    <col min="5635" max="5636" width="3.625" style="9" customWidth="1"/>
    <col min="5637" max="5638" width="4.375" style="9" customWidth="1"/>
    <col min="5639" max="5652" width="3.625" style="9" customWidth="1"/>
    <col min="5653" max="5657" width="3.875" style="9" customWidth="1"/>
    <col min="5658" max="5879" width="9" style="9"/>
    <col min="5880" max="5880" width="2.875" style="9" customWidth="1"/>
    <col min="5881" max="5881" width="3.625" style="9" customWidth="1"/>
    <col min="5882" max="5890" width="4.625" style="9" customWidth="1"/>
    <col min="5891" max="5892" width="3.625" style="9" customWidth="1"/>
    <col min="5893" max="5894" width="4.375" style="9" customWidth="1"/>
    <col min="5895" max="5908" width="3.625" style="9" customWidth="1"/>
    <col min="5909" max="5913" width="3.875" style="9" customWidth="1"/>
    <col min="5914" max="6135" width="9" style="9"/>
    <col min="6136" max="6136" width="2.875" style="9" customWidth="1"/>
    <col min="6137" max="6137" width="3.625" style="9" customWidth="1"/>
    <col min="6138" max="6146" width="4.625" style="9" customWidth="1"/>
    <col min="6147" max="6148" width="3.625" style="9" customWidth="1"/>
    <col min="6149" max="6150" width="4.375" style="9" customWidth="1"/>
    <col min="6151" max="6164" width="3.625" style="9" customWidth="1"/>
    <col min="6165" max="6169" width="3.875" style="9" customWidth="1"/>
    <col min="6170" max="6391" width="9" style="9"/>
    <col min="6392" max="6392" width="2.875" style="9" customWidth="1"/>
    <col min="6393" max="6393" width="3.625" style="9" customWidth="1"/>
    <col min="6394" max="6402" width="4.625" style="9" customWidth="1"/>
    <col min="6403" max="6404" width="3.625" style="9" customWidth="1"/>
    <col min="6405" max="6406" width="4.375" style="9" customWidth="1"/>
    <col min="6407" max="6420" width="3.625" style="9" customWidth="1"/>
    <col min="6421" max="6425" width="3.875" style="9" customWidth="1"/>
    <col min="6426" max="6647" width="9" style="9"/>
    <col min="6648" max="6648" width="2.875" style="9" customWidth="1"/>
    <col min="6649" max="6649" width="3.625" style="9" customWidth="1"/>
    <col min="6650" max="6658" width="4.625" style="9" customWidth="1"/>
    <col min="6659" max="6660" width="3.625" style="9" customWidth="1"/>
    <col min="6661" max="6662" width="4.375" style="9" customWidth="1"/>
    <col min="6663" max="6676" width="3.625" style="9" customWidth="1"/>
    <col min="6677" max="6681" width="3.875" style="9" customWidth="1"/>
    <col min="6682" max="6903" width="9" style="9"/>
    <col min="6904" max="6904" width="2.875" style="9" customWidth="1"/>
    <col min="6905" max="6905" width="3.625" style="9" customWidth="1"/>
    <col min="6906" max="6914" width="4.625" style="9" customWidth="1"/>
    <col min="6915" max="6916" width="3.625" style="9" customWidth="1"/>
    <col min="6917" max="6918" width="4.375" style="9" customWidth="1"/>
    <col min="6919" max="6932" width="3.625" style="9" customWidth="1"/>
    <col min="6933" max="6937" width="3.875" style="9" customWidth="1"/>
    <col min="6938" max="7159" width="9" style="9"/>
    <col min="7160" max="7160" width="2.875" style="9" customWidth="1"/>
    <col min="7161" max="7161" width="3.625" style="9" customWidth="1"/>
    <col min="7162" max="7170" width="4.625" style="9" customWidth="1"/>
    <col min="7171" max="7172" width="3.625" style="9" customWidth="1"/>
    <col min="7173" max="7174" width="4.375" style="9" customWidth="1"/>
    <col min="7175" max="7188" width="3.625" style="9" customWidth="1"/>
    <col min="7189" max="7193" width="3.875" style="9" customWidth="1"/>
    <col min="7194" max="7415" width="9" style="9"/>
    <col min="7416" max="7416" width="2.875" style="9" customWidth="1"/>
    <col min="7417" max="7417" width="3.625" style="9" customWidth="1"/>
    <col min="7418" max="7426" width="4.625" style="9" customWidth="1"/>
    <col min="7427" max="7428" width="3.625" style="9" customWidth="1"/>
    <col min="7429" max="7430" width="4.375" style="9" customWidth="1"/>
    <col min="7431" max="7444" width="3.625" style="9" customWidth="1"/>
    <col min="7445" max="7449" width="3.875" style="9" customWidth="1"/>
    <col min="7450" max="7671" width="9" style="9"/>
    <col min="7672" max="7672" width="2.875" style="9" customWidth="1"/>
    <col min="7673" max="7673" width="3.625" style="9" customWidth="1"/>
    <col min="7674" max="7682" width="4.625" style="9" customWidth="1"/>
    <col min="7683" max="7684" width="3.625" style="9" customWidth="1"/>
    <col min="7685" max="7686" width="4.375" style="9" customWidth="1"/>
    <col min="7687" max="7700" width="3.625" style="9" customWidth="1"/>
    <col min="7701" max="7705" width="3.875" style="9" customWidth="1"/>
    <col min="7706" max="7927" width="9" style="9"/>
    <col min="7928" max="7928" width="2.875" style="9" customWidth="1"/>
    <col min="7929" max="7929" width="3.625" style="9" customWidth="1"/>
    <col min="7930" max="7938" width="4.625" style="9" customWidth="1"/>
    <col min="7939" max="7940" width="3.625" style="9" customWidth="1"/>
    <col min="7941" max="7942" width="4.375" style="9" customWidth="1"/>
    <col min="7943" max="7956" width="3.625" style="9" customWidth="1"/>
    <col min="7957" max="7961" width="3.875" style="9" customWidth="1"/>
    <col min="7962" max="8183" width="9" style="9"/>
    <col min="8184" max="8184" width="2.875" style="9" customWidth="1"/>
    <col min="8185" max="8185" width="3.625" style="9" customWidth="1"/>
    <col min="8186" max="8194" width="4.625" style="9" customWidth="1"/>
    <col min="8195" max="8196" width="3.625" style="9" customWidth="1"/>
    <col min="8197" max="8198" width="4.375" style="9" customWidth="1"/>
    <col min="8199" max="8212" width="3.625" style="9" customWidth="1"/>
    <col min="8213" max="8217" width="3.875" style="9" customWidth="1"/>
    <col min="8218" max="8439" width="9" style="9"/>
    <col min="8440" max="8440" width="2.875" style="9" customWidth="1"/>
    <col min="8441" max="8441" width="3.625" style="9" customWidth="1"/>
    <col min="8442" max="8450" width="4.625" style="9" customWidth="1"/>
    <col min="8451" max="8452" width="3.625" style="9" customWidth="1"/>
    <col min="8453" max="8454" width="4.375" style="9" customWidth="1"/>
    <col min="8455" max="8468" width="3.625" style="9" customWidth="1"/>
    <col min="8469" max="8473" width="3.875" style="9" customWidth="1"/>
    <col min="8474" max="8695" width="9" style="9"/>
    <col min="8696" max="8696" width="2.875" style="9" customWidth="1"/>
    <col min="8697" max="8697" width="3.625" style="9" customWidth="1"/>
    <col min="8698" max="8706" width="4.625" style="9" customWidth="1"/>
    <col min="8707" max="8708" width="3.625" style="9" customWidth="1"/>
    <col min="8709" max="8710" width="4.375" style="9" customWidth="1"/>
    <col min="8711" max="8724" width="3.625" style="9" customWidth="1"/>
    <col min="8725" max="8729" width="3.875" style="9" customWidth="1"/>
    <col min="8730" max="8951" width="9" style="9"/>
    <col min="8952" max="8952" width="2.875" style="9" customWidth="1"/>
    <col min="8953" max="8953" width="3.625" style="9" customWidth="1"/>
    <col min="8954" max="8962" width="4.625" style="9" customWidth="1"/>
    <col min="8963" max="8964" width="3.625" style="9" customWidth="1"/>
    <col min="8965" max="8966" width="4.375" style="9" customWidth="1"/>
    <col min="8967" max="8980" width="3.625" style="9" customWidth="1"/>
    <col min="8981" max="8985" width="3.875" style="9" customWidth="1"/>
    <col min="8986" max="9207" width="9" style="9"/>
    <col min="9208" max="9208" width="2.875" style="9" customWidth="1"/>
    <col min="9209" max="9209" width="3.625" style="9" customWidth="1"/>
    <col min="9210" max="9218" width="4.625" style="9" customWidth="1"/>
    <col min="9219" max="9220" width="3.625" style="9" customWidth="1"/>
    <col min="9221" max="9222" width="4.375" style="9" customWidth="1"/>
    <col min="9223" max="9236" width="3.625" style="9" customWidth="1"/>
    <col min="9237" max="9241" width="3.875" style="9" customWidth="1"/>
    <col min="9242" max="9463" width="9" style="9"/>
    <col min="9464" max="9464" width="2.875" style="9" customWidth="1"/>
    <col min="9465" max="9465" width="3.625" style="9" customWidth="1"/>
    <col min="9466" max="9474" width="4.625" style="9" customWidth="1"/>
    <col min="9475" max="9476" width="3.625" style="9" customWidth="1"/>
    <col min="9477" max="9478" width="4.375" style="9" customWidth="1"/>
    <col min="9479" max="9492" width="3.625" style="9" customWidth="1"/>
    <col min="9493" max="9497" width="3.875" style="9" customWidth="1"/>
    <col min="9498" max="9719" width="9" style="9"/>
    <col min="9720" max="9720" width="2.875" style="9" customWidth="1"/>
    <col min="9721" max="9721" width="3.625" style="9" customWidth="1"/>
    <col min="9722" max="9730" width="4.625" style="9" customWidth="1"/>
    <col min="9731" max="9732" width="3.625" style="9" customWidth="1"/>
    <col min="9733" max="9734" width="4.375" style="9" customWidth="1"/>
    <col min="9735" max="9748" width="3.625" style="9" customWidth="1"/>
    <col min="9749" max="9753" width="3.875" style="9" customWidth="1"/>
    <col min="9754" max="9975" width="9" style="9"/>
    <col min="9976" max="9976" width="2.875" style="9" customWidth="1"/>
    <col min="9977" max="9977" width="3.625" style="9" customWidth="1"/>
    <col min="9978" max="9986" width="4.625" style="9" customWidth="1"/>
    <col min="9987" max="9988" width="3.625" style="9" customWidth="1"/>
    <col min="9989" max="9990" width="4.375" style="9" customWidth="1"/>
    <col min="9991" max="10004" width="3.625" style="9" customWidth="1"/>
    <col min="10005" max="10009" width="3.875" style="9" customWidth="1"/>
    <col min="10010" max="10231" width="9" style="9"/>
    <col min="10232" max="10232" width="2.875" style="9" customWidth="1"/>
    <col min="10233" max="10233" width="3.625" style="9" customWidth="1"/>
    <col min="10234" max="10242" width="4.625" style="9" customWidth="1"/>
    <col min="10243" max="10244" width="3.625" style="9" customWidth="1"/>
    <col min="10245" max="10246" width="4.375" style="9" customWidth="1"/>
    <col min="10247" max="10260" width="3.625" style="9" customWidth="1"/>
    <col min="10261" max="10265" width="3.875" style="9" customWidth="1"/>
    <col min="10266" max="10487" width="9" style="9"/>
    <col min="10488" max="10488" width="2.875" style="9" customWidth="1"/>
    <col min="10489" max="10489" width="3.625" style="9" customWidth="1"/>
    <col min="10490" max="10498" width="4.625" style="9" customWidth="1"/>
    <col min="10499" max="10500" width="3.625" style="9" customWidth="1"/>
    <col min="10501" max="10502" width="4.375" style="9" customWidth="1"/>
    <col min="10503" max="10516" width="3.625" style="9" customWidth="1"/>
    <col min="10517" max="10521" width="3.875" style="9" customWidth="1"/>
    <col min="10522" max="10743" width="9" style="9"/>
    <col min="10744" max="10744" width="2.875" style="9" customWidth="1"/>
    <col min="10745" max="10745" width="3.625" style="9" customWidth="1"/>
    <col min="10746" max="10754" width="4.625" style="9" customWidth="1"/>
    <col min="10755" max="10756" width="3.625" style="9" customWidth="1"/>
    <col min="10757" max="10758" width="4.375" style="9" customWidth="1"/>
    <col min="10759" max="10772" width="3.625" style="9" customWidth="1"/>
    <col min="10773" max="10777" width="3.875" style="9" customWidth="1"/>
    <col min="10778" max="10999" width="9" style="9"/>
    <col min="11000" max="11000" width="2.875" style="9" customWidth="1"/>
    <col min="11001" max="11001" width="3.625" style="9" customWidth="1"/>
    <col min="11002" max="11010" width="4.625" style="9" customWidth="1"/>
    <col min="11011" max="11012" width="3.625" style="9" customWidth="1"/>
    <col min="11013" max="11014" width="4.375" style="9" customWidth="1"/>
    <col min="11015" max="11028" width="3.625" style="9" customWidth="1"/>
    <col min="11029" max="11033" width="3.875" style="9" customWidth="1"/>
    <col min="11034" max="11255" width="9" style="9"/>
    <col min="11256" max="11256" width="2.875" style="9" customWidth="1"/>
    <col min="11257" max="11257" width="3.625" style="9" customWidth="1"/>
    <col min="11258" max="11266" width="4.625" style="9" customWidth="1"/>
    <col min="11267" max="11268" width="3.625" style="9" customWidth="1"/>
    <col min="11269" max="11270" width="4.375" style="9" customWidth="1"/>
    <col min="11271" max="11284" width="3.625" style="9" customWidth="1"/>
    <col min="11285" max="11289" width="3.875" style="9" customWidth="1"/>
    <col min="11290" max="11511" width="9" style="9"/>
    <col min="11512" max="11512" width="2.875" style="9" customWidth="1"/>
    <col min="11513" max="11513" width="3.625" style="9" customWidth="1"/>
    <col min="11514" max="11522" width="4.625" style="9" customWidth="1"/>
    <col min="11523" max="11524" width="3.625" style="9" customWidth="1"/>
    <col min="11525" max="11526" width="4.375" style="9" customWidth="1"/>
    <col min="11527" max="11540" width="3.625" style="9" customWidth="1"/>
    <col min="11541" max="11545" width="3.875" style="9" customWidth="1"/>
    <col min="11546" max="11767" width="9" style="9"/>
    <col min="11768" max="11768" width="2.875" style="9" customWidth="1"/>
    <col min="11769" max="11769" width="3.625" style="9" customWidth="1"/>
    <col min="11770" max="11778" width="4.625" style="9" customWidth="1"/>
    <col min="11779" max="11780" width="3.625" style="9" customWidth="1"/>
    <col min="11781" max="11782" width="4.375" style="9" customWidth="1"/>
    <col min="11783" max="11796" width="3.625" style="9" customWidth="1"/>
    <col min="11797" max="11801" width="3.875" style="9" customWidth="1"/>
    <col min="11802" max="12023" width="9" style="9"/>
    <col min="12024" max="12024" width="2.875" style="9" customWidth="1"/>
    <col min="12025" max="12025" width="3.625" style="9" customWidth="1"/>
    <col min="12026" max="12034" width="4.625" style="9" customWidth="1"/>
    <col min="12035" max="12036" width="3.625" style="9" customWidth="1"/>
    <col min="12037" max="12038" width="4.375" style="9" customWidth="1"/>
    <col min="12039" max="12052" width="3.625" style="9" customWidth="1"/>
    <col min="12053" max="12057" width="3.875" style="9" customWidth="1"/>
    <col min="12058" max="12279" width="9" style="9"/>
    <col min="12280" max="12280" width="2.875" style="9" customWidth="1"/>
    <col min="12281" max="12281" width="3.625" style="9" customWidth="1"/>
    <col min="12282" max="12290" width="4.625" style="9" customWidth="1"/>
    <col min="12291" max="12292" width="3.625" style="9" customWidth="1"/>
    <col min="12293" max="12294" width="4.375" style="9" customWidth="1"/>
    <col min="12295" max="12308" width="3.625" style="9" customWidth="1"/>
    <col min="12309" max="12313" width="3.875" style="9" customWidth="1"/>
    <col min="12314" max="12535" width="9" style="9"/>
    <col min="12536" max="12536" width="2.875" style="9" customWidth="1"/>
    <col min="12537" max="12537" width="3.625" style="9" customWidth="1"/>
    <col min="12538" max="12546" width="4.625" style="9" customWidth="1"/>
    <col min="12547" max="12548" width="3.625" style="9" customWidth="1"/>
    <col min="12549" max="12550" width="4.375" style="9" customWidth="1"/>
    <col min="12551" max="12564" width="3.625" style="9" customWidth="1"/>
    <col min="12565" max="12569" width="3.875" style="9" customWidth="1"/>
    <col min="12570" max="12791" width="9" style="9"/>
    <col min="12792" max="12792" width="2.875" style="9" customWidth="1"/>
    <col min="12793" max="12793" width="3.625" style="9" customWidth="1"/>
    <col min="12794" max="12802" width="4.625" style="9" customWidth="1"/>
    <col min="12803" max="12804" width="3.625" style="9" customWidth="1"/>
    <col min="12805" max="12806" width="4.375" style="9" customWidth="1"/>
    <col min="12807" max="12820" width="3.625" style="9" customWidth="1"/>
    <col min="12821" max="12825" width="3.875" style="9" customWidth="1"/>
    <col min="12826" max="13047" width="9" style="9"/>
    <col min="13048" max="13048" width="2.875" style="9" customWidth="1"/>
    <col min="13049" max="13049" width="3.625" style="9" customWidth="1"/>
    <col min="13050" max="13058" width="4.625" style="9" customWidth="1"/>
    <col min="13059" max="13060" width="3.625" style="9" customWidth="1"/>
    <col min="13061" max="13062" width="4.375" style="9" customWidth="1"/>
    <col min="13063" max="13076" width="3.625" style="9" customWidth="1"/>
    <col min="13077" max="13081" width="3.875" style="9" customWidth="1"/>
    <col min="13082" max="13303" width="9" style="9"/>
    <col min="13304" max="13304" width="2.875" style="9" customWidth="1"/>
    <col min="13305" max="13305" width="3.625" style="9" customWidth="1"/>
    <col min="13306" max="13314" width="4.625" style="9" customWidth="1"/>
    <col min="13315" max="13316" width="3.625" style="9" customWidth="1"/>
    <col min="13317" max="13318" width="4.375" style="9" customWidth="1"/>
    <col min="13319" max="13332" width="3.625" style="9" customWidth="1"/>
    <col min="13333" max="13337" width="3.875" style="9" customWidth="1"/>
    <col min="13338" max="13559" width="9" style="9"/>
    <col min="13560" max="13560" width="2.875" style="9" customWidth="1"/>
    <col min="13561" max="13561" width="3.625" style="9" customWidth="1"/>
    <col min="13562" max="13570" width="4.625" style="9" customWidth="1"/>
    <col min="13571" max="13572" width="3.625" style="9" customWidth="1"/>
    <col min="13573" max="13574" width="4.375" style="9" customWidth="1"/>
    <col min="13575" max="13588" width="3.625" style="9" customWidth="1"/>
    <col min="13589" max="13593" width="3.875" style="9" customWidth="1"/>
    <col min="13594" max="13815" width="9" style="9"/>
    <col min="13816" max="13816" width="2.875" style="9" customWidth="1"/>
    <col min="13817" max="13817" width="3.625" style="9" customWidth="1"/>
    <col min="13818" max="13826" width="4.625" style="9" customWidth="1"/>
    <col min="13827" max="13828" width="3.625" style="9" customWidth="1"/>
    <col min="13829" max="13830" width="4.375" style="9" customWidth="1"/>
    <col min="13831" max="13844" width="3.625" style="9" customWidth="1"/>
    <col min="13845" max="13849" width="3.875" style="9" customWidth="1"/>
    <col min="13850" max="14071" width="9" style="9"/>
    <col min="14072" max="14072" width="2.875" style="9" customWidth="1"/>
    <col min="14073" max="14073" width="3.625" style="9" customWidth="1"/>
    <col min="14074" max="14082" width="4.625" style="9" customWidth="1"/>
    <col min="14083" max="14084" width="3.625" style="9" customWidth="1"/>
    <col min="14085" max="14086" width="4.375" style="9" customWidth="1"/>
    <col min="14087" max="14100" width="3.625" style="9" customWidth="1"/>
    <col min="14101" max="14105" width="3.875" style="9" customWidth="1"/>
    <col min="14106" max="14327" width="9" style="9"/>
    <col min="14328" max="14328" width="2.875" style="9" customWidth="1"/>
    <col min="14329" max="14329" width="3.625" style="9" customWidth="1"/>
    <col min="14330" max="14338" width="4.625" style="9" customWidth="1"/>
    <col min="14339" max="14340" width="3.625" style="9" customWidth="1"/>
    <col min="14341" max="14342" width="4.375" style="9" customWidth="1"/>
    <col min="14343" max="14356" width="3.625" style="9" customWidth="1"/>
    <col min="14357" max="14361" width="3.875" style="9" customWidth="1"/>
    <col min="14362" max="14583" width="9" style="9"/>
    <col min="14584" max="14584" width="2.875" style="9" customWidth="1"/>
    <col min="14585" max="14585" width="3.625" style="9" customWidth="1"/>
    <col min="14586" max="14594" width="4.625" style="9" customWidth="1"/>
    <col min="14595" max="14596" width="3.625" style="9" customWidth="1"/>
    <col min="14597" max="14598" width="4.375" style="9" customWidth="1"/>
    <col min="14599" max="14612" width="3.625" style="9" customWidth="1"/>
    <col min="14613" max="14617" width="3.875" style="9" customWidth="1"/>
    <col min="14618" max="14839" width="9" style="9"/>
    <col min="14840" max="14840" width="2.875" style="9" customWidth="1"/>
    <col min="14841" max="14841" width="3.625" style="9" customWidth="1"/>
    <col min="14842" max="14850" width="4.625" style="9" customWidth="1"/>
    <col min="14851" max="14852" width="3.625" style="9" customWidth="1"/>
    <col min="14853" max="14854" width="4.375" style="9" customWidth="1"/>
    <col min="14855" max="14868" width="3.625" style="9" customWidth="1"/>
    <col min="14869" max="14873" width="3.875" style="9" customWidth="1"/>
    <col min="14874" max="15095" width="9" style="9"/>
    <col min="15096" max="15096" width="2.875" style="9" customWidth="1"/>
    <col min="15097" max="15097" width="3.625" style="9" customWidth="1"/>
    <col min="15098" max="15106" width="4.625" style="9" customWidth="1"/>
    <col min="15107" max="15108" width="3.625" style="9" customWidth="1"/>
    <col min="15109" max="15110" width="4.375" style="9" customWidth="1"/>
    <col min="15111" max="15124" width="3.625" style="9" customWidth="1"/>
    <col min="15125" max="15129" width="3.875" style="9" customWidth="1"/>
    <col min="15130" max="15351" width="9" style="9"/>
    <col min="15352" max="15352" width="2.875" style="9" customWidth="1"/>
    <col min="15353" max="15353" width="3.625" style="9" customWidth="1"/>
    <col min="15354" max="15362" width="4.625" style="9" customWidth="1"/>
    <col min="15363" max="15364" width="3.625" style="9" customWidth="1"/>
    <col min="15365" max="15366" width="4.375" style="9" customWidth="1"/>
    <col min="15367" max="15380" width="3.625" style="9" customWidth="1"/>
    <col min="15381" max="15385" width="3.875" style="9" customWidth="1"/>
    <col min="15386" max="15607" width="9" style="9"/>
    <col min="15608" max="15608" width="2.875" style="9" customWidth="1"/>
    <col min="15609" max="15609" width="3.625" style="9" customWidth="1"/>
    <col min="15610" max="15618" width="4.625" style="9" customWidth="1"/>
    <col min="15619" max="15620" width="3.625" style="9" customWidth="1"/>
    <col min="15621" max="15622" width="4.375" style="9" customWidth="1"/>
    <col min="15623" max="15636" width="3.625" style="9" customWidth="1"/>
    <col min="15637" max="15641" width="3.875" style="9" customWidth="1"/>
    <col min="15642" max="15863" width="9" style="9"/>
    <col min="15864" max="15864" width="2.875" style="9" customWidth="1"/>
    <col min="15865" max="15865" width="3.625" style="9" customWidth="1"/>
    <col min="15866" max="15874" width="4.625" style="9" customWidth="1"/>
    <col min="15875" max="15876" width="3.625" style="9" customWidth="1"/>
    <col min="15877" max="15878" width="4.375" style="9" customWidth="1"/>
    <col min="15879" max="15892" width="3.625" style="9" customWidth="1"/>
    <col min="15893" max="15897" width="3.875" style="9" customWidth="1"/>
    <col min="15898" max="16119" width="9" style="9"/>
    <col min="16120" max="16120" width="2.875" style="9" customWidth="1"/>
    <col min="16121" max="16121" width="3.625" style="9" customWidth="1"/>
    <col min="16122" max="16130" width="4.625" style="9" customWidth="1"/>
    <col min="16131" max="16132" width="3.625" style="9" customWidth="1"/>
    <col min="16133" max="16134" width="4.375" style="9" customWidth="1"/>
    <col min="16135" max="16148" width="3.625" style="9" customWidth="1"/>
    <col min="16149" max="16153" width="3.875" style="9" customWidth="1"/>
    <col min="16154" max="16384" width="9" style="9"/>
  </cols>
  <sheetData>
    <row r="1" spans="1:26" ht="6" customHeight="1" x14ac:dyDescent="0.15"/>
    <row r="2" spans="1:26" ht="24" customHeight="1" x14ac:dyDescent="0.15">
      <c r="A2" s="14">
        <v>4</v>
      </c>
      <c r="B2" s="14" t="s">
        <v>53</v>
      </c>
      <c r="D2" s="14"/>
      <c r="E2" s="14"/>
      <c r="F2" s="14"/>
      <c r="G2" s="14"/>
      <c r="H2" s="14"/>
      <c r="I2" s="14"/>
      <c r="J2" s="14"/>
      <c r="K2" s="14"/>
      <c r="L2" s="14"/>
      <c r="M2" s="14"/>
      <c r="N2" s="14"/>
      <c r="O2" s="14"/>
      <c r="P2" s="14"/>
      <c r="Q2" s="14"/>
      <c r="R2" s="14"/>
      <c r="S2" s="14"/>
      <c r="T2" s="14"/>
      <c r="U2" s="14"/>
      <c r="V2" s="14"/>
      <c r="W2" s="14"/>
      <c r="X2" s="14"/>
      <c r="Y2" s="14"/>
    </row>
    <row r="3" spans="1:26" ht="24.75" customHeight="1" x14ac:dyDescent="0.15">
      <c r="B3" s="207" t="s">
        <v>45</v>
      </c>
      <c r="C3" s="208"/>
      <c r="D3" s="208"/>
      <c r="E3" s="208"/>
      <c r="F3" s="208"/>
      <c r="G3" s="208"/>
      <c r="H3" s="208"/>
      <c r="I3" s="208"/>
      <c r="J3" s="208"/>
      <c r="K3" s="208"/>
      <c r="L3" s="208"/>
      <c r="M3" s="208"/>
      <c r="N3" s="208"/>
      <c r="O3" s="208"/>
      <c r="P3" s="208"/>
      <c r="Q3" s="208"/>
      <c r="R3" s="208"/>
      <c r="S3" s="208"/>
      <c r="T3" s="208"/>
      <c r="U3" s="208"/>
      <c r="V3" s="208"/>
      <c r="W3" s="208"/>
      <c r="X3" s="208"/>
      <c r="Y3" s="209"/>
    </row>
    <row r="4" spans="1:26" ht="37.5" customHeight="1" x14ac:dyDescent="0.15">
      <c r="B4" s="27" t="s">
        <v>39</v>
      </c>
      <c r="C4" s="210" t="s">
        <v>63</v>
      </c>
      <c r="D4" s="211"/>
      <c r="E4" s="211"/>
      <c r="F4" s="211"/>
      <c r="G4" s="211"/>
      <c r="H4" s="211"/>
      <c r="I4" s="211"/>
      <c r="J4" s="211"/>
      <c r="K4" s="212"/>
      <c r="L4" s="213" t="s">
        <v>40</v>
      </c>
      <c r="M4" s="214"/>
      <c r="N4" s="213" t="s">
        <v>41</v>
      </c>
      <c r="O4" s="214"/>
      <c r="P4" s="58" t="s">
        <v>24</v>
      </c>
      <c r="Q4" s="28" t="s">
        <v>25</v>
      </c>
      <c r="R4" s="215" t="s">
        <v>42</v>
      </c>
      <c r="S4" s="216"/>
      <c r="T4" s="216"/>
      <c r="U4" s="217"/>
      <c r="V4" s="215" t="s">
        <v>26</v>
      </c>
      <c r="W4" s="216"/>
      <c r="X4" s="216"/>
      <c r="Y4" s="218"/>
      <c r="Z4" s="16"/>
    </row>
    <row r="5" spans="1:26" ht="24.75" customHeight="1" x14ac:dyDescent="0.15">
      <c r="B5" s="177">
        <v>1</v>
      </c>
      <c r="C5" s="220"/>
      <c r="D5" s="221"/>
      <c r="E5" s="221"/>
      <c r="F5" s="221"/>
      <c r="G5" s="221"/>
      <c r="H5" s="221"/>
      <c r="I5" s="221"/>
      <c r="J5" s="221"/>
      <c r="K5" s="222"/>
      <c r="L5" s="182"/>
      <c r="M5" s="183"/>
      <c r="N5" s="186"/>
      <c r="O5" s="187"/>
      <c r="P5" s="190"/>
      <c r="Q5" s="192"/>
      <c r="R5" s="227"/>
      <c r="S5" s="228"/>
      <c r="T5" s="228"/>
      <c r="U5" s="198" t="s">
        <v>58</v>
      </c>
      <c r="V5" s="200"/>
      <c r="W5" s="201"/>
      <c r="X5" s="201"/>
      <c r="Y5" s="234" t="s">
        <v>58</v>
      </c>
      <c r="Z5" s="17"/>
    </row>
    <row r="6" spans="1:26" ht="24.75" customHeight="1" x14ac:dyDescent="0.15">
      <c r="B6" s="219"/>
      <c r="C6" s="236"/>
      <c r="D6" s="237"/>
      <c r="E6" s="237"/>
      <c r="F6" s="237"/>
      <c r="G6" s="237"/>
      <c r="H6" s="237"/>
      <c r="I6" s="237"/>
      <c r="J6" s="237"/>
      <c r="K6" s="238"/>
      <c r="L6" s="184"/>
      <c r="M6" s="185"/>
      <c r="N6" s="223"/>
      <c r="O6" s="224"/>
      <c r="P6" s="225"/>
      <c r="Q6" s="226"/>
      <c r="R6" s="229"/>
      <c r="S6" s="230"/>
      <c r="T6" s="230"/>
      <c r="U6" s="231"/>
      <c r="V6" s="232"/>
      <c r="W6" s="233"/>
      <c r="X6" s="233"/>
      <c r="Y6" s="235"/>
      <c r="Z6" s="17"/>
    </row>
    <row r="7" spans="1:26" ht="24.75" customHeight="1" x14ac:dyDescent="0.15">
      <c r="B7" s="177">
        <v>2</v>
      </c>
      <c r="C7" s="220"/>
      <c r="D7" s="221"/>
      <c r="E7" s="221"/>
      <c r="F7" s="221"/>
      <c r="G7" s="221"/>
      <c r="H7" s="221"/>
      <c r="I7" s="221"/>
      <c r="J7" s="221"/>
      <c r="K7" s="222"/>
      <c r="L7" s="182"/>
      <c r="M7" s="183"/>
      <c r="N7" s="186"/>
      <c r="O7" s="187"/>
      <c r="P7" s="190"/>
      <c r="Q7" s="192"/>
      <c r="R7" s="227"/>
      <c r="S7" s="228"/>
      <c r="T7" s="228"/>
      <c r="U7" s="198" t="s">
        <v>58</v>
      </c>
      <c r="V7" s="200"/>
      <c r="W7" s="201"/>
      <c r="X7" s="201"/>
      <c r="Y7" s="234" t="s">
        <v>58</v>
      </c>
      <c r="Z7" s="17"/>
    </row>
    <row r="8" spans="1:26" ht="24.75" customHeight="1" x14ac:dyDescent="0.15">
      <c r="B8" s="219"/>
      <c r="C8" s="236"/>
      <c r="D8" s="237"/>
      <c r="E8" s="237"/>
      <c r="F8" s="237"/>
      <c r="G8" s="237"/>
      <c r="H8" s="237"/>
      <c r="I8" s="237"/>
      <c r="J8" s="237"/>
      <c r="K8" s="238"/>
      <c r="L8" s="184"/>
      <c r="M8" s="185"/>
      <c r="N8" s="223"/>
      <c r="O8" s="224"/>
      <c r="P8" s="225"/>
      <c r="Q8" s="226"/>
      <c r="R8" s="229"/>
      <c r="S8" s="230"/>
      <c r="T8" s="230"/>
      <c r="U8" s="231"/>
      <c r="V8" s="232"/>
      <c r="W8" s="233"/>
      <c r="X8" s="233"/>
      <c r="Y8" s="235"/>
      <c r="Z8" s="17"/>
    </row>
    <row r="9" spans="1:26" ht="24.75" customHeight="1" x14ac:dyDescent="0.15">
      <c r="B9" s="177">
        <v>3</v>
      </c>
      <c r="C9" s="179"/>
      <c r="D9" s="180"/>
      <c r="E9" s="180"/>
      <c r="F9" s="180"/>
      <c r="G9" s="180"/>
      <c r="H9" s="180"/>
      <c r="I9" s="180"/>
      <c r="J9" s="180"/>
      <c r="K9" s="181"/>
      <c r="L9" s="182"/>
      <c r="M9" s="183"/>
      <c r="N9" s="186"/>
      <c r="O9" s="187"/>
      <c r="P9" s="190"/>
      <c r="Q9" s="192"/>
      <c r="R9" s="227"/>
      <c r="S9" s="228"/>
      <c r="T9" s="228"/>
      <c r="U9" s="198" t="s">
        <v>29</v>
      </c>
      <c r="V9" s="200"/>
      <c r="W9" s="201"/>
      <c r="X9" s="201"/>
      <c r="Y9" s="234" t="s">
        <v>29</v>
      </c>
      <c r="Z9" s="17"/>
    </row>
    <row r="10" spans="1:26" ht="24.75" customHeight="1" x14ac:dyDescent="0.15">
      <c r="B10" s="219"/>
      <c r="C10" s="236"/>
      <c r="D10" s="237"/>
      <c r="E10" s="237"/>
      <c r="F10" s="237"/>
      <c r="G10" s="237"/>
      <c r="H10" s="237"/>
      <c r="I10" s="237"/>
      <c r="J10" s="237"/>
      <c r="K10" s="238"/>
      <c r="L10" s="184"/>
      <c r="M10" s="185"/>
      <c r="N10" s="188"/>
      <c r="O10" s="189"/>
      <c r="P10" s="191"/>
      <c r="Q10" s="193"/>
      <c r="R10" s="239"/>
      <c r="S10" s="240"/>
      <c r="T10" s="240"/>
      <c r="U10" s="199"/>
      <c r="V10" s="232"/>
      <c r="W10" s="233"/>
      <c r="X10" s="233"/>
      <c r="Y10" s="241"/>
      <c r="Z10" s="17"/>
    </row>
    <row r="11" spans="1:26" ht="24.75" customHeight="1" x14ac:dyDescent="0.15">
      <c r="B11" s="177">
        <v>4</v>
      </c>
      <c r="C11" s="179"/>
      <c r="D11" s="180"/>
      <c r="E11" s="180"/>
      <c r="F11" s="180"/>
      <c r="G11" s="180"/>
      <c r="H11" s="180"/>
      <c r="I11" s="180"/>
      <c r="J11" s="180"/>
      <c r="K11" s="181"/>
      <c r="L11" s="182"/>
      <c r="M11" s="183"/>
      <c r="N11" s="186"/>
      <c r="O11" s="187"/>
      <c r="P11" s="190"/>
      <c r="Q11" s="192"/>
      <c r="R11" s="227"/>
      <c r="S11" s="228"/>
      <c r="T11" s="228"/>
      <c r="U11" s="198" t="s">
        <v>29</v>
      </c>
      <c r="V11" s="200"/>
      <c r="W11" s="201"/>
      <c r="X11" s="201"/>
      <c r="Y11" s="234" t="s">
        <v>29</v>
      </c>
      <c r="Z11" s="17"/>
    </row>
    <row r="12" spans="1:26" ht="24.75" customHeight="1" x14ac:dyDescent="0.15">
      <c r="B12" s="219"/>
      <c r="C12" s="236"/>
      <c r="D12" s="237"/>
      <c r="E12" s="237"/>
      <c r="F12" s="237"/>
      <c r="G12" s="237"/>
      <c r="H12" s="237"/>
      <c r="I12" s="237"/>
      <c r="J12" s="237"/>
      <c r="K12" s="238"/>
      <c r="L12" s="184"/>
      <c r="M12" s="185"/>
      <c r="N12" s="188"/>
      <c r="O12" s="189"/>
      <c r="P12" s="191"/>
      <c r="Q12" s="193"/>
      <c r="R12" s="239"/>
      <c r="S12" s="240"/>
      <c r="T12" s="240"/>
      <c r="U12" s="199"/>
      <c r="V12" s="232"/>
      <c r="W12" s="233"/>
      <c r="X12" s="233"/>
      <c r="Y12" s="241"/>
      <c r="Z12" s="17"/>
    </row>
    <row r="13" spans="1:26" ht="24.75" customHeight="1" x14ac:dyDescent="0.15">
      <c r="B13" s="177">
        <v>5</v>
      </c>
      <c r="C13" s="179"/>
      <c r="D13" s="180"/>
      <c r="E13" s="180"/>
      <c r="F13" s="180"/>
      <c r="G13" s="180"/>
      <c r="H13" s="180"/>
      <c r="I13" s="180"/>
      <c r="J13" s="180"/>
      <c r="K13" s="181"/>
      <c r="L13" s="182"/>
      <c r="M13" s="183"/>
      <c r="N13" s="186"/>
      <c r="O13" s="187"/>
      <c r="P13" s="190"/>
      <c r="Q13" s="192"/>
      <c r="R13" s="227"/>
      <c r="S13" s="228"/>
      <c r="T13" s="228"/>
      <c r="U13" s="198" t="s">
        <v>29</v>
      </c>
      <c r="V13" s="200"/>
      <c r="W13" s="201"/>
      <c r="X13" s="201"/>
      <c r="Y13" s="234" t="s">
        <v>29</v>
      </c>
      <c r="Z13" s="17"/>
    </row>
    <row r="14" spans="1:26" ht="24.75" customHeight="1" x14ac:dyDescent="0.15">
      <c r="B14" s="219"/>
      <c r="C14" s="236"/>
      <c r="D14" s="237"/>
      <c r="E14" s="237"/>
      <c r="F14" s="237"/>
      <c r="G14" s="237"/>
      <c r="H14" s="237"/>
      <c r="I14" s="237"/>
      <c r="J14" s="237"/>
      <c r="K14" s="238"/>
      <c r="L14" s="242"/>
      <c r="M14" s="243"/>
      <c r="N14" s="188"/>
      <c r="O14" s="189"/>
      <c r="P14" s="191"/>
      <c r="Q14" s="193"/>
      <c r="R14" s="239"/>
      <c r="S14" s="240"/>
      <c r="T14" s="240"/>
      <c r="U14" s="199"/>
      <c r="V14" s="202"/>
      <c r="W14" s="203"/>
      <c r="X14" s="203"/>
      <c r="Y14" s="241"/>
      <c r="Z14" s="17"/>
    </row>
    <row r="15" spans="1:26" ht="24.75" customHeight="1" x14ac:dyDescent="0.15">
      <c r="B15" s="177">
        <v>6</v>
      </c>
      <c r="C15" s="179"/>
      <c r="D15" s="180"/>
      <c r="E15" s="180"/>
      <c r="F15" s="180"/>
      <c r="G15" s="180"/>
      <c r="H15" s="180"/>
      <c r="I15" s="180"/>
      <c r="J15" s="180"/>
      <c r="K15" s="181"/>
      <c r="L15" s="182"/>
      <c r="M15" s="183"/>
      <c r="N15" s="186"/>
      <c r="O15" s="187"/>
      <c r="P15" s="190"/>
      <c r="Q15" s="192"/>
      <c r="R15" s="227"/>
      <c r="S15" s="228"/>
      <c r="T15" s="228"/>
      <c r="U15" s="198" t="s">
        <v>29</v>
      </c>
      <c r="V15" s="200"/>
      <c r="W15" s="201"/>
      <c r="X15" s="201"/>
      <c r="Y15" s="234" t="s">
        <v>29</v>
      </c>
      <c r="Z15" s="17"/>
    </row>
    <row r="16" spans="1:26" ht="24.75" customHeight="1" x14ac:dyDescent="0.15">
      <c r="B16" s="219"/>
      <c r="C16" s="236"/>
      <c r="D16" s="237"/>
      <c r="E16" s="237"/>
      <c r="F16" s="237"/>
      <c r="G16" s="237"/>
      <c r="H16" s="237"/>
      <c r="I16" s="237"/>
      <c r="J16" s="237"/>
      <c r="K16" s="238"/>
      <c r="L16" s="242"/>
      <c r="M16" s="243"/>
      <c r="N16" s="188"/>
      <c r="O16" s="189"/>
      <c r="P16" s="191"/>
      <c r="Q16" s="193"/>
      <c r="R16" s="239"/>
      <c r="S16" s="240"/>
      <c r="T16" s="240"/>
      <c r="U16" s="199"/>
      <c r="V16" s="202"/>
      <c r="W16" s="203"/>
      <c r="X16" s="203"/>
      <c r="Y16" s="241"/>
      <c r="Z16" s="17"/>
    </row>
    <row r="17" spans="2:26" ht="24.75" customHeight="1" x14ac:dyDescent="0.15">
      <c r="B17" s="177">
        <v>7</v>
      </c>
      <c r="C17" s="179"/>
      <c r="D17" s="180"/>
      <c r="E17" s="180"/>
      <c r="F17" s="180"/>
      <c r="G17" s="180"/>
      <c r="H17" s="180"/>
      <c r="I17" s="180"/>
      <c r="J17" s="180"/>
      <c r="K17" s="181"/>
      <c r="L17" s="182"/>
      <c r="M17" s="183"/>
      <c r="N17" s="186"/>
      <c r="O17" s="187"/>
      <c r="P17" s="190"/>
      <c r="Q17" s="192"/>
      <c r="R17" s="227"/>
      <c r="S17" s="228"/>
      <c r="T17" s="228"/>
      <c r="U17" s="198" t="s">
        <v>29</v>
      </c>
      <c r="V17" s="200"/>
      <c r="W17" s="201"/>
      <c r="X17" s="201"/>
      <c r="Y17" s="234" t="s">
        <v>29</v>
      </c>
      <c r="Z17" s="17"/>
    </row>
    <row r="18" spans="2:26" ht="24.75" customHeight="1" x14ac:dyDescent="0.15">
      <c r="B18" s="178"/>
      <c r="C18" s="236"/>
      <c r="D18" s="237"/>
      <c r="E18" s="237"/>
      <c r="F18" s="237"/>
      <c r="G18" s="237"/>
      <c r="H18" s="237"/>
      <c r="I18" s="237"/>
      <c r="J18" s="237"/>
      <c r="K18" s="238"/>
      <c r="L18" s="184"/>
      <c r="M18" s="185"/>
      <c r="N18" s="188"/>
      <c r="O18" s="189"/>
      <c r="P18" s="191"/>
      <c r="Q18" s="193"/>
      <c r="R18" s="239"/>
      <c r="S18" s="240"/>
      <c r="T18" s="240"/>
      <c r="U18" s="199"/>
      <c r="V18" s="232"/>
      <c r="W18" s="233"/>
      <c r="X18" s="233"/>
      <c r="Y18" s="241"/>
      <c r="Z18" s="17"/>
    </row>
    <row r="19" spans="2:26" ht="24.75" customHeight="1" x14ac:dyDescent="0.15">
      <c r="B19" s="177">
        <v>8</v>
      </c>
      <c r="C19" s="179"/>
      <c r="D19" s="180"/>
      <c r="E19" s="180"/>
      <c r="F19" s="180"/>
      <c r="G19" s="180"/>
      <c r="H19" s="180"/>
      <c r="I19" s="180"/>
      <c r="J19" s="180"/>
      <c r="K19" s="181"/>
      <c r="L19" s="182"/>
      <c r="M19" s="183"/>
      <c r="N19" s="186"/>
      <c r="O19" s="187"/>
      <c r="P19" s="190"/>
      <c r="Q19" s="192"/>
      <c r="R19" s="227"/>
      <c r="S19" s="228"/>
      <c r="T19" s="228"/>
      <c r="U19" s="198" t="s">
        <v>29</v>
      </c>
      <c r="V19" s="200"/>
      <c r="W19" s="201"/>
      <c r="X19" s="201"/>
      <c r="Y19" s="234" t="s">
        <v>29</v>
      </c>
      <c r="Z19" s="17"/>
    </row>
    <row r="20" spans="2:26" ht="24.75" customHeight="1" x14ac:dyDescent="0.15">
      <c r="B20" s="178"/>
      <c r="C20" s="236"/>
      <c r="D20" s="237"/>
      <c r="E20" s="237"/>
      <c r="F20" s="237"/>
      <c r="G20" s="237"/>
      <c r="H20" s="237"/>
      <c r="I20" s="237"/>
      <c r="J20" s="237"/>
      <c r="K20" s="238"/>
      <c r="L20" s="184"/>
      <c r="M20" s="185"/>
      <c r="N20" s="188"/>
      <c r="O20" s="189"/>
      <c r="P20" s="191"/>
      <c r="Q20" s="193"/>
      <c r="R20" s="239"/>
      <c r="S20" s="240"/>
      <c r="T20" s="240"/>
      <c r="U20" s="199"/>
      <c r="V20" s="232"/>
      <c r="W20" s="233"/>
      <c r="X20" s="233"/>
      <c r="Y20" s="241"/>
      <c r="Z20" s="17"/>
    </row>
    <row r="21" spans="2:26" ht="24.75" customHeight="1" x14ac:dyDescent="0.15">
      <c r="B21" s="177">
        <v>9</v>
      </c>
      <c r="C21" s="179"/>
      <c r="D21" s="180"/>
      <c r="E21" s="180"/>
      <c r="F21" s="180"/>
      <c r="G21" s="180"/>
      <c r="H21" s="180"/>
      <c r="I21" s="180"/>
      <c r="J21" s="180"/>
      <c r="K21" s="181"/>
      <c r="L21" s="182"/>
      <c r="M21" s="183"/>
      <c r="N21" s="186"/>
      <c r="O21" s="187"/>
      <c r="P21" s="190"/>
      <c r="Q21" s="192"/>
      <c r="R21" s="227"/>
      <c r="S21" s="228"/>
      <c r="T21" s="228"/>
      <c r="U21" s="198" t="s">
        <v>58</v>
      </c>
      <c r="V21" s="200"/>
      <c r="W21" s="201"/>
      <c r="X21" s="201"/>
      <c r="Y21" s="234" t="s">
        <v>29</v>
      </c>
      <c r="Z21" s="17"/>
    </row>
    <row r="22" spans="2:26" ht="24.75" customHeight="1" x14ac:dyDescent="0.15">
      <c r="B22" s="178"/>
      <c r="C22" s="236"/>
      <c r="D22" s="237"/>
      <c r="E22" s="237"/>
      <c r="F22" s="237"/>
      <c r="G22" s="237"/>
      <c r="H22" s="237"/>
      <c r="I22" s="237"/>
      <c r="J22" s="237"/>
      <c r="K22" s="238"/>
      <c r="L22" s="184"/>
      <c r="M22" s="185"/>
      <c r="N22" s="188"/>
      <c r="O22" s="189"/>
      <c r="P22" s="191"/>
      <c r="Q22" s="193"/>
      <c r="R22" s="239"/>
      <c r="S22" s="240"/>
      <c r="T22" s="240"/>
      <c r="U22" s="199"/>
      <c r="V22" s="232"/>
      <c r="W22" s="233"/>
      <c r="X22" s="233"/>
      <c r="Y22" s="241"/>
      <c r="Z22" s="17"/>
    </row>
    <row r="23" spans="2:26" ht="24.75" customHeight="1" x14ac:dyDescent="0.15">
      <c r="B23" s="177">
        <v>10</v>
      </c>
      <c r="C23" s="220"/>
      <c r="D23" s="221"/>
      <c r="E23" s="221"/>
      <c r="F23" s="221"/>
      <c r="G23" s="221"/>
      <c r="H23" s="221"/>
      <c r="I23" s="221"/>
      <c r="J23" s="221"/>
      <c r="K23" s="222"/>
      <c r="L23" s="182"/>
      <c r="M23" s="183"/>
      <c r="N23" s="186"/>
      <c r="O23" s="187"/>
      <c r="P23" s="190"/>
      <c r="Q23" s="192"/>
      <c r="R23" s="227"/>
      <c r="S23" s="228"/>
      <c r="T23" s="228"/>
      <c r="U23" s="198" t="s">
        <v>58</v>
      </c>
      <c r="V23" s="200"/>
      <c r="W23" s="201"/>
      <c r="X23" s="201"/>
      <c r="Y23" s="234" t="s">
        <v>29</v>
      </c>
      <c r="Z23" s="17"/>
    </row>
    <row r="24" spans="2:26" ht="24.75" customHeight="1" x14ac:dyDescent="0.15">
      <c r="B24" s="178"/>
      <c r="C24" s="236"/>
      <c r="D24" s="237"/>
      <c r="E24" s="237"/>
      <c r="F24" s="237"/>
      <c r="G24" s="237"/>
      <c r="H24" s="237"/>
      <c r="I24" s="237"/>
      <c r="J24" s="237"/>
      <c r="K24" s="238"/>
      <c r="L24" s="184"/>
      <c r="M24" s="185"/>
      <c r="N24" s="188"/>
      <c r="O24" s="189"/>
      <c r="P24" s="191"/>
      <c r="Q24" s="193"/>
      <c r="R24" s="239"/>
      <c r="S24" s="240"/>
      <c r="T24" s="240"/>
      <c r="U24" s="199"/>
      <c r="V24" s="232"/>
      <c r="W24" s="233"/>
      <c r="X24" s="233"/>
      <c r="Y24" s="241"/>
      <c r="Z24" s="17"/>
    </row>
    <row r="25" spans="2:26" ht="24.75" customHeight="1" x14ac:dyDescent="0.15">
      <c r="B25" s="177">
        <v>11</v>
      </c>
      <c r="C25" s="179"/>
      <c r="D25" s="180"/>
      <c r="E25" s="180"/>
      <c r="F25" s="180"/>
      <c r="G25" s="180"/>
      <c r="H25" s="180"/>
      <c r="I25" s="180"/>
      <c r="J25" s="180"/>
      <c r="K25" s="181"/>
      <c r="L25" s="182"/>
      <c r="M25" s="183"/>
      <c r="N25" s="186"/>
      <c r="O25" s="187"/>
      <c r="P25" s="190"/>
      <c r="Q25" s="192"/>
      <c r="R25" s="227"/>
      <c r="S25" s="228"/>
      <c r="T25" s="228"/>
      <c r="U25" s="198" t="s">
        <v>58</v>
      </c>
      <c r="V25" s="200"/>
      <c r="W25" s="201"/>
      <c r="X25" s="201"/>
      <c r="Y25" s="234" t="s">
        <v>58</v>
      </c>
      <c r="Z25" s="17"/>
    </row>
    <row r="26" spans="2:26" ht="24.75" customHeight="1" x14ac:dyDescent="0.15">
      <c r="B26" s="178"/>
      <c r="C26" s="236"/>
      <c r="D26" s="237"/>
      <c r="E26" s="237"/>
      <c r="F26" s="237"/>
      <c r="G26" s="237"/>
      <c r="H26" s="237"/>
      <c r="I26" s="237"/>
      <c r="J26" s="237"/>
      <c r="K26" s="238"/>
      <c r="L26" s="184"/>
      <c r="M26" s="185"/>
      <c r="N26" s="188"/>
      <c r="O26" s="189"/>
      <c r="P26" s="191"/>
      <c r="Q26" s="193"/>
      <c r="R26" s="239"/>
      <c r="S26" s="240"/>
      <c r="T26" s="240"/>
      <c r="U26" s="199"/>
      <c r="V26" s="232"/>
      <c r="W26" s="233"/>
      <c r="X26" s="233"/>
      <c r="Y26" s="241"/>
      <c r="Z26" s="17"/>
    </row>
    <row r="27" spans="2:26" ht="24.75" customHeight="1" x14ac:dyDescent="0.15">
      <c r="B27" s="177">
        <v>12</v>
      </c>
      <c r="C27" s="220"/>
      <c r="D27" s="221"/>
      <c r="E27" s="221"/>
      <c r="F27" s="221"/>
      <c r="G27" s="221"/>
      <c r="H27" s="221"/>
      <c r="I27" s="221"/>
      <c r="J27" s="221"/>
      <c r="K27" s="222"/>
      <c r="L27" s="182"/>
      <c r="M27" s="183"/>
      <c r="N27" s="186"/>
      <c r="O27" s="187"/>
      <c r="P27" s="190"/>
      <c r="Q27" s="192"/>
      <c r="R27" s="227"/>
      <c r="S27" s="228"/>
      <c r="T27" s="228"/>
      <c r="U27" s="198" t="s">
        <v>58</v>
      </c>
      <c r="V27" s="200"/>
      <c r="W27" s="201"/>
      <c r="X27" s="201"/>
      <c r="Y27" s="234" t="s">
        <v>58</v>
      </c>
      <c r="Z27" s="17"/>
    </row>
    <row r="28" spans="2:26" ht="24.75" customHeight="1" x14ac:dyDescent="0.15">
      <c r="B28" s="178"/>
      <c r="C28" s="236"/>
      <c r="D28" s="237"/>
      <c r="E28" s="237"/>
      <c r="F28" s="237"/>
      <c r="G28" s="237"/>
      <c r="H28" s="237"/>
      <c r="I28" s="237"/>
      <c r="J28" s="237"/>
      <c r="K28" s="238"/>
      <c r="L28" s="184"/>
      <c r="M28" s="185"/>
      <c r="N28" s="188"/>
      <c r="O28" s="189"/>
      <c r="P28" s="191"/>
      <c r="Q28" s="193"/>
      <c r="R28" s="239"/>
      <c r="S28" s="240"/>
      <c r="T28" s="240"/>
      <c r="U28" s="199"/>
      <c r="V28" s="202"/>
      <c r="W28" s="203"/>
      <c r="X28" s="203"/>
      <c r="Y28" s="241"/>
      <c r="Z28" s="17"/>
    </row>
    <row r="29" spans="2:26" ht="24.75" customHeight="1" x14ac:dyDescent="0.15">
      <c r="B29" s="177">
        <v>13</v>
      </c>
      <c r="C29" s="179"/>
      <c r="D29" s="180"/>
      <c r="E29" s="180"/>
      <c r="F29" s="180"/>
      <c r="G29" s="180"/>
      <c r="H29" s="180"/>
      <c r="I29" s="180"/>
      <c r="J29" s="180"/>
      <c r="K29" s="181"/>
      <c r="L29" s="182"/>
      <c r="M29" s="183"/>
      <c r="N29" s="186"/>
      <c r="O29" s="187"/>
      <c r="P29" s="190"/>
      <c r="Q29" s="192"/>
      <c r="R29" s="194"/>
      <c r="S29" s="195"/>
      <c r="T29" s="195"/>
      <c r="U29" s="198" t="s">
        <v>58</v>
      </c>
      <c r="V29" s="200"/>
      <c r="W29" s="201"/>
      <c r="X29" s="201"/>
      <c r="Y29" s="234" t="s">
        <v>58</v>
      </c>
      <c r="Z29" s="17"/>
    </row>
    <row r="30" spans="2:26" ht="24.75" customHeight="1" thickBot="1" x14ac:dyDescent="0.2">
      <c r="B30" s="178"/>
      <c r="C30" s="204"/>
      <c r="D30" s="205"/>
      <c r="E30" s="205"/>
      <c r="F30" s="205"/>
      <c r="G30" s="205"/>
      <c r="H30" s="205"/>
      <c r="I30" s="205"/>
      <c r="J30" s="205"/>
      <c r="K30" s="206"/>
      <c r="L30" s="184"/>
      <c r="M30" s="185"/>
      <c r="N30" s="188"/>
      <c r="O30" s="189"/>
      <c r="P30" s="191"/>
      <c r="Q30" s="193"/>
      <c r="R30" s="196"/>
      <c r="S30" s="197"/>
      <c r="T30" s="197"/>
      <c r="U30" s="199"/>
      <c r="V30" s="202"/>
      <c r="W30" s="203"/>
      <c r="X30" s="203"/>
      <c r="Y30" s="241"/>
      <c r="Z30" s="17"/>
    </row>
    <row r="31" spans="2:26" ht="24.75" customHeight="1" thickTop="1" thickBot="1" x14ac:dyDescent="0.2">
      <c r="B31" s="285" t="s">
        <v>27</v>
      </c>
      <c r="C31" s="286"/>
      <c r="D31" s="286"/>
      <c r="E31" s="286"/>
      <c r="F31" s="286"/>
      <c r="G31" s="286"/>
      <c r="H31" s="286"/>
      <c r="I31" s="286"/>
      <c r="J31" s="286"/>
      <c r="K31" s="286"/>
      <c r="L31" s="286"/>
      <c r="M31" s="286"/>
      <c r="N31" s="286"/>
      <c r="O31" s="286"/>
      <c r="P31" s="29"/>
      <c r="Q31" s="30" t="s">
        <v>44</v>
      </c>
      <c r="R31" s="173">
        <f ca="1">SUM(OFFSET(R1,1,0):OFFSET(R31,-1,0))</f>
        <v>0</v>
      </c>
      <c r="S31" s="174"/>
      <c r="T31" s="174"/>
      <c r="U31" s="67" t="s">
        <v>43</v>
      </c>
      <c r="V31" s="175">
        <f ca="1">SUM(OFFSET(V1,1,0):OFFSET(V31,-1,0))</f>
        <v>0</v>
      </c>
      <c r="W31" s="176"/>
      <c r="X31" s="176"/>
      <c r="Y31" s="31" t="s">
        <v>43</v>
      </c>
      <c r="Z31" s="10"/>
    </row>
    <row r="32" spans="2:26" ht="24.75" customHeight="1" thickTop="1" x14ac:dyDescent="0.15">
      <c r="B32" s="18" t="s">
        <v>28</v>
      </c>
      <c r="C32" s="18"/>
      <c r="D32" s="18"/>
      <c r="E32" s="11"/>
      <c r="F32" s="11"/>
      <c r="G32" s="11"/>
      <c r="H32" s="11"/>
      <c r="I32" s="11"/>
      <c r="J32" s="12"/>
      <c r="K32" s="12"/>
      <c r="L32" s="12"/>
      <c r="M32" s="12"/>
      <c r="N32" s="11"/>
      <c r="O32" s="11"/>
      <c r="P32" s="11"/>
      <c r="Q32" s="11"/>
      <c r="R32" s="11"/>
      <c r="S32" s="11"/>
      <c r="T32" s="11"/>
      <c r="U32" s="11"/>
      <c r="V32" s="11"/>
      <c r="W32" s="11"/>
      <c r="X32" s="19"/>
      <c r="Y32" s="10"/>
    </row>
    <row r="33" spans="2:25" ht="7.5" customHeight="1" thickBot="1" x14ac:dyDescent="0.2">
      <c r="B33" s="14"/>
      <c r="C33" s="14"/>
      <c r="D33" s="14"/>
      <c r="E33" s="14"/>
      <c r="F33" s="14"/>
      <c r="G33" s="14"/>
      <c r="H33" s="14"/>
      <c r="I33" s="14"/>
      <c r="J33" s="14"/>
      <c r="K33" s="14"/>
      <c r="L33" s="14"/>
      <c r="M33" s="14"/>
      <c r="N33" s="14"/>
      <c r="O33" s="14"/>
      <c r="P33" s="14"/>
      <c r="Q33" s="14"/>
      <c r="R33" s="14"/>
      <c r="S33" s="14"/>
      <c r="T33" s="14"/>
      <c r="U33" s="14"/>
      <c r="V33" s="14"/>
      <c r="W33" s="14"/>
      <c r="X33" s="33"/>
      <c r="Y33" s="32"/>
    </row>
    <row r="34" spans="2:25" s="1" customFormat="1" ht="18" customHeight="1" thickTop="1" x14ac:dyDescent="0.15">
      <c r="B34" s="49"/>
      <c r="C34" s="49"/>
      <c r="D34" s="49"/>
      <c r="E34" s="50"/>
      <c r="F34" s="50"/>
      <c r="G34" s="50"/>
      <c r="H34" s="244" t="s">
        <v>66</v>
      </c>
      <c r="I34" s="245"/>
      <c r="J34" s="245"/>
      <c r="K34" s="245"/>
      <c r="L34" s="245"/>
      <c r="M34" s="245"/>
      <c r="N34" s="245"/>
      <c r="O34" s="245"/>
      <c r="P34" s="245"/>
      <c r="Q34" s="245"/>
      <c r="R34" s="267">
        <f ca="1">助成対象経費合計</f>
        <v>0</v>
      </c>
      <c r="S34" s="268"/>
      <c r="T34" s="268"/>
      <c r="U34" s="271" t="s">
        <v>43</v>
      </c>
      <c r="V34" s="50"/>
      <c r="W34" s="50"/>
      <c r="X34" s="51"/>
      <c r="Y34" s="52"/>
    </row>
    <row r="35" spans="2:25" s="1" customFormat="1" ht="18.75" customHeight="1" thickBot="1" x14ac:dyDescent="0.2">
      <c r="B35" s="49"/>
      <c r="C35" s="49"/>
      <c r="D35" s="49"/>
      <c r="E35" s="50"/>
      <c r="F35" s="50"/>
      <c r="G35" s="50"/>
      <c r="H35" s="246"/>
      <c r="I35" s="247"/>
      <c r="J35" s="247"/>
      <c r="K35" s="247"/>
      <c r="L35" s="247"/>
      <c r="M35" s="247"/>
      <c r="N35" s="247"/>
      <c r="O35" s="247"/>
      <c r="P35" s="247"/>
      <c r="Q35" s="247"/>
      <c r="R35" s="269"/>
      <c r="S35" s="270"/>
      <c r="T35" s="270"/>
      <c r="U35" s="272"/>
      <c r="V35" s="50"/>
      <c r="W35" s="50"/>
      <c r="X35" s="51"/>
      <c r="Y35" s="52"/>
    </row>
    <row r="36" spans="2:25" s="1" customFormat="1" ht="18.75" customHeight="1" thickTop="1" x14ac:dyDescent="0.15">
      <c r="B36" s="49"/>
      <c r="C36" s="49"/>
      <c r="D36" s="49"/>
      <c r="E36" s="50"/>
      <c r="F36" s="50"/>
      <c r="G36" s="50"/>
      <c r="H36" s="273" t="s">
        <v>59</v>
      </c>
      <c r="I36" s="274"/>
      <c r="J36" s="274"/>
      <c r="K36" s="274"/>
      <c r="L36" s="274"/>
      <c r="M36" s="274"/>
      <c r="N36" s="274"/>
      <c r="O36" s="274"/>
      <c r="P36" s="274"/>
      <c r="Q36" s="275"/>
      <c r="R36" s="276" t="s">
        <v>60</v>
      </c>
      <c r="S36" s="277"/>
      <c r="T36" s="277"/>
      <c r="U36" s="278"/>
      <c r="V36" s="50"/>
      <c r="W36" s="50"/>
      <c r="X36" s="51"/>
      <c r="Y36" s="52"/>
    </row>
    <row r="37" spans="2:25" s="1" customFormat="1" ht="18" customHeight="1" x14ac:dyDescent="0.15">
      <c r="B37" s="49"/>
      <c r="C37" s="49"/>
      <c r="D37" s="49"/>
      <c r="E37" s="50"/>
      <c r="F37" s="50"/>
      <c r="G37" s="50"/>
      <c r="H37" s="244" t="s">
        <v>75</v>
      </c>
      <c r="I37" s="245"/>
      <c r="J37" s="245"/>
      <c r="K37" s="245"/>
      <c r="L37" s="245"/>
      <c r="M37" s="245"/>
      <c r="N37" s="245"/>
      <c r="O37" s="245"/>
      <c r="P37" s="245"/>
      <c r="Q37" s="245"/>
      <c r="R37" s="279">
        <f ca="1">IF(①助成対象経費/3*2&gt;1500000,1500000,+ROUNDDOWN(①助成対象経費/3*2,-3))</f>
        <v>0</v>
      </c>
      <c r="S37" s="280"/>
      <c r="T37" s="280"/>
      <c r="U37" s="283" t="s">
        <v>43</v>
      </c>
      <c r="V37" s="254" t="s">
        <v>61</v>
      </c>
      <c r="W37" s="254"/>
      <c r="X37" s="254"/>
      <c r="Y37" s="254"/>
    </row>
    <row r="38" spans="2:25" s="1" customFormat="1" ht="18" customHeight="1" x14ac:dyDescent="0.15">
      <c r="B38" s="49"/>
      <c r="C38" s="49"/>
      <c r="D38" s="49"/>
      <c r="E38" s="50"/>
      <c r="F38" s="50"/>
      <c r="G38" s="50"/>
      <c r="H38" s="246"/>
      <c r="I38" s="247"/>
      <c r="J38" s="247"/>
      <c r="K38" s="247"/>
      <c r="L38" s="247"/>
      <c r="M38" s="247"/>
      <c r="N38" s="247"/>
      <c r="O38" s="247"/>
      <c r="P38" s="247"/>
      <c r="Q38" s="247"/>
      <c r="R38" s="281"/>
      <c r="S38" s="282"/>
      <c r="T38" s="282"/>
      <c r="U38" s="284"/>
      <c r="V38" s="254"/>
      <c r="W38" s="254"/>
      <c r="X38" s="254"/>
      <c r="Y38" s="254"/>
    </row>
    <row r="39" spans="2:25" ht="10.5" customHeight="1" x14ac:dyDescent="0.15">
      <c r="B39" s="14"/>
      <c r="C39" s="14"/>
      <c r="D39" s="14"/>
      <c r="E39" s="14"/>
      <c r="F39" s="14"/>
      <c r="G39" s="14"/>
      <c r="H39" s="14"/>
      <c r="I39" s="14"/>
      <c r="J39" s="14"/>
      <c r="K39" s="14"/>
      <c r="L39" s="14"/>
      <c r="M39" s="14"/>
      <c r="N39" s="14"/>
      <c r="O39" s="14"/>
      <c r="P39" s="14"/>
      <c r="Q39" s="14"/>
      <c r="R39" s="14"/>
      <c r="S39" s="14"/>
      <c r="T39" s="14"/>
      <c r="U39" s="14"/>
      <c r="V39" s="14"/>
      <c r="W39" s="14"/>
      <c r="X39" s="33"/>
      <c r="Y39" s="32"/>
    </row>
    <row r="40" spans="2:25" s="1" customFormat="1" ht="18" customHeight="1" x14ac:dyDescent="0.15">
      <c r="B40" s="49"/>
      <c r="C40" s="49"/>
      <c r="D40" s="49"/>
      <c r="E40" s="50"/>
      <c r="F40" s="50"/>
      <c r="G40" s="50"/>
      <c r="H40" s="244" t="s">
        <v>62</v>
      </c>
      <c r="I40" s="245"/>
      <c r="J40" s="245"/>
      <c r="K40" s="245"/>
      <c r="L40" s="245"/>
      <c r="M40" s="245"/>
      <c r="N40" s="245"/>
      <c r="O40" s="245"/>
      <c r="P40" s="245"/>
      <c r="Q40" s="245"/>
      <c r="R40" s="248"/>
      <c r="S40" s="249"/>
      <c r="T40" s="249"/>
      <c r="U40" s="252" t="s">
        <v>43</v>
      </c>
      <c r="V40" s="254"/>
      <c r="W40" s="254"/>
      <c r="X40" s="254"/>
      <c r="Y40" s="254"/>
    </row>
    <row r="41" spans="2:25" s="1" customFormat="1" ht="18" customHeight="1" x14ac:dyDescent="0.15">
      <c r="B41" s="49"/>
      <c r="C41" s="49"/>
      <c r="D41" s="49"/>
      <c r="E41" s="50"/>
      <c r="F41" s="50"/>
      <c r="G41" s="50"/>
      <c r="H41" s="246"/>
      <c r="I41" s="247"/>
      <c r="J41" s="247"/>
      <c r="K41" s="247"/>
      <c r="L41" s="247"/>
      <c r="M41" s="247"/>
      <c r="N41" s="247"/>
      <c r="O41" s="247"/>
      <c r="P41" s="247"/>
      <c r="Q41" s="247"/>
      <c r="R41" s="250"/>
      <c r="S41" s="251"/>
      <c r="T41" s="251"/>
      <c r="U41" s="253"/>
      <c r="V41" s="254"/>
      <c r="W41" s="254"/>
      <c r="X41" s="254"/>
      <c r="Y41" s="254"/>
    </row>
    <row r="42" spans="2:25" s="1" customFormat="1" ht="16.5" customHeight="1" thickBot="1" x14ac:dyDescent="0.2"/>
    <row r="43" spans="2:25" s="1" customFormat="1" ht="16.5" customHeight="1" thickTop="1" x14ac:dyDescent="0.15">
      <c r="H43" s="255" t="s">
        <v>67</v>
      </c>
      <c r="I43" s="256"/>
      <c r="J43" s="256"/>
      <c r="K43" s="256"/>
      <c r="L43" s="256"/>
      <c r="M43" s="256"/>
      <c r="N43" s="256"/>
      <c r="O43" s="256"/>
      <c r="P43" s="256"/>
      <c r="Q43" s="257"/>
      <c r="R43" s="261">
        <f ca="1">IF(③既支給決定額&gt;②助成金額,②助成金額,③既支給決定額)</f>
        <v>0</v>
      </c>
      <c r="S43" s="262"/>
      <c r="T43" s="262"/>
      <c r="U43" s="265" t="s">
        <v>43</v>
      </c>
    </row>
    <row r="44" spans="2:25" s="1" customFormat="1" ht="16.5" customHeight="1" thickBot="1" x14ac:dyDescent="0.2">
      <c r="H44" s="258"/>
      <c r="I44" s="259"/>
      <c r="J44" s="259"/>
      <c r="K44" s="259"/>
      <c r="L44" s="259"/>
      <c r="M44" s="259"/>
      <c r="N44" s="259"/>
      <c r="O44" s="259"/>
      <c r="P44" s="259"/>
      <c r="Q44" s="260"/>
      <c r="R44" s="263"/>
      <c r="S44" s="264"/>
      <c r="T44" s="264"/>
      <c r="U44" s="266"/>
    </row>
    <row r="45" spans="2:25" s="1" customFormat="1" ht="16.5" customHeight="1" thickTop="1" x14ac:dyDescent="0.15"/>
    <row r="46" spans="2:25" ht="20.25" customHeight="1" x14ac:dyDescent="0.15"/>
    <row r="47" spans="2:25" ht="20.25" customHeight="1" x14ac:dyDescent="0.15"/>
    <row r="48" spans="2:25" ht="20.25" customHeight="1" x14ac:dyDescent="0.15"/>
    <row r="49" spans="25:32" ht="20.25" customHeight="1" x14ac:dyDescent="0.15"/>
    <row r="50" spans="25:32" ht="20.25" customHeight="1" x14ac:dyDescent="0.15"/>
    <row r="51" spans="25:32" s="15" customFormat="1" ht="20.25" customHeight="1" x14ac:dyDescent="0.15">
      <c r="Y51" s="20"/>
      <c r="Z51" s="9"/>
      <c r="AA51" s="9"/>
      <c r="AB51" s="9"/>
      <c r="AC51" s="9"/>
      <c r="AD51" s="9"/>
      <c r="AE51" s="9"/>
      <c r="AF51" s="9"/>
    </row>
    <row r="52" spans="25:32" s="15" customFormat="1" ht="20.25" customHeight="1" x14ac:dyDescent="0.15">
      <c r="Y52" s="20"/>
      <c r="Z52" s="9"/>
      <c r="AA52" s="9"/>
      <c r="AB52" s="9"/>
      <c r="AC52" s="9"/>
      <c r="AD52" s="9"/>
      <c r="AE52" s="9"/>
      <c r="AF52" s="9"/>
    </row>
    <row r="53" spans="25:32" s="15" customFormat="1" ht="20.25" customHeight="1" x14ac:dyDescent="0.15">
      <c r="Y53" s="20"/>
      <c r="Z53" s="9"/>
      <c r="AA53" s="9"/>
      <c r="AB53" s="9"/>
      <c r="AC53" s="9"/>
      <c r="AD53" s="9"/>
      <c r="AE53" s="9"/>
      <c r="AF53" s="9"/>
    </row>
    <row r="54" spans="25:32" s="15" customFormat="1" ht="20.25" customHeight="1" x14ac:dyDescent="0.15">
      <c r="Y54" s="20"/>
      <c r="Z54" s="9"/>
      <c r="AA54" s="9"/>
      <c r="AB54" s="9"/>
      <c r="AC54" s="9"/>
      <c r="AD54" s="9"/>
      <c r="AE54" s="9"/>
      <c r="AF54" s="9"/>
    </row>
    <row r="55" spans="25:32" s="15" customFormat="1" ht="20.25" customHeight="1" x14ac:dyDescent="0.15">
      <c r="Y55" s="20"/>
      <c r="Z55" s="9"/>
      <c r="AA55" s="9"/>
      <c r="AB55" s="9"/>
      <c r="AC55" s="9"/>
      <c r="AD55" s="9"/>
      <c r="AE55" s="9"/>
      <c r="AF55" s="9"/>
    </row>
    <row r="56" spans="25:32" s="15" customFormat="1" ht="20.25" customHeight="1" x14ac:dyDescent="0.15">
      <c r="Y56" s="20"/>
      <c r="Z56" s="9"/>
      <c r="AA56" s="9"/>
      <c r="AB56" s="9"/>
      <c r="AC56" s="9"/>
      <c r="AD56" s="9"/>
      <c r="AE56" s="9"/>
      <c r="AF56" s="9"/>
    </row>
    <row r="57" spans="25:32" s="15" customFormat="1" ht="20.25" customHeight="1" x14ac:dyDescent="0.15">
      <c r="Y57" s="20"/>
      <c r="Z57" s="9"/>
      <c r="AA57" s="9"/>
      <c r="AB57" s="9"/>
      <c r="AC57" s="9"/>
      <c r="AD57" s="9"/>
      <c r="AE57" s="9"/>
      <c r="AF57" s="9"/>
    </row>
    <row r="58" spans="25:32" s="15" customFormat="1" ht="20.25" customHeight="1" x14ac:dyDescent="0.15">
      <c r="Y58" s="20"/>
      <c r="Z58" s="9"/>
      <c r="AA58" s="9"/>
      <c r="AB58" s="9"/>
      <c r="AC58" s="9"/>
      <c r="AD58" s="9"/>
      <c r="AE58" s="9"/>
      <c r="AF58" s="9"/>
    </row>
    <row r="59" spans="25:32" s="15" customFormat="1" ht="22.5" customHeight="1" x14ac:dyDescent="0.15">
      <c r="Y59" s="20"/>
      <c r="Z59" s="9"/>
      <c r="AA59" s="9"/>
      <c r="AB59" s="9"/>
      <c r="AC59" s="9"/>
      <c r="AD59" s="9"/>
      <c r="AE59" s="9"/>
      <c r="AF59" s="9"/>
    </row>
    <row r="60" spans="25:32" s="15" customFormat="1" ht="22.5" customHeight="1" x14ac:dyDescent="0.15">
      <c r="Y60" s="20"/>
      <c r="Z60" s="9"/>
      <c r="AA60" s="9"/>
      <c r="AB60" s="9"/>
      <c r="AC60" s="9"/>
      <c r="AD60" s="9"/>
      <c r="AE60" s="9"/>
      <c r="AF60" s="9"/>
    </row>
    <row r="61" spans="25:32" s="15" customFormat="1" ht="22.5" customHeight="1" x14ac:dyDescent="0.15">
      <c r="Y61" s="20"/>
      <c r="Z61" s="9"/>
      <c r="AA61" s="9"/>
      <c r="AB61" s="9"/>
      <c r="AC61" s="9"/>
      <c r="AD61" s="9"/>
      <c r="AE61" s="9"/>
      <c r="AF61" s="9"/>
    </row>
    <row r="62" spans="25:32" s="15" customFormat="1" ht="22.5" customHeight="1" x14ac:dyDescent="0.15">
      <c r="Y62" s="20"/>
      <c r="Z62" s="9"/>
      <c r="AA62" s="9"/>
      <c r="AB62" s="9"/>
      <c r="AC62" s="9"/>
      <c r="AD62" s="9"/>
      <c r="AE62" s="9"/>
      <c r="AF62" s="9"/>
    </row>
    <row r="63" spans="25:32" s="15" customFormat="1" ht="22.5" customHeight="1" x14ac:dyDescent="0.15">
      <c r="Y63" s="20"/>
      <c r="Z63" s="9"/>
      <c r="AA63" s="9"/>
      <c r="AB63" s="9"/>
      <c r="AC63" s="9"/>
      <c r="AD63" s="9"/>
      <c r="AE63" s="9"/>
      <c r="AF63" s="9"/>
    </row>
    <row r="64" spans="25:32" s="15" customFormat="1" ht="22.5" customHeight="1" x14ac:dyDescent="0.15">
      <c r="Y64" s="20"/>
      <c r="Z64" s="9"/>
      <c r="AA64" s="9"/>
      <c r="AB64" s="9"/>
      <c r="AC64" s="9"/>
      <c r="AD64" s="9"/>
      <c r="AE64" s="9"/>
      <c r="AF64" s="9"/>
    </row>
    <row r="65" spans="25:32" s="15" customFormat="1" ht="22.5" customHeight="1" x14ac:dyDescent="0.15">
      <c r="Y65" s="20"/>
      <c r="Z65" s="9"/>
      <c r="AA65" s="9"/>
      <c r="AB65" s="9"/>
      <c r="AC65" s="9"/>
      <c r="AD65" s="9"/>
      <c r="AE65" s="9"/>
      <c r="AF65" s="9"/>
    </row>
    <row r="66" spans="25:32" s="15" customFormat="1" ht="22.5" customHeight="1" x14ac:dyDescent="0.15">
      <c r="Y66" s="20"/>
      <c r="Z66" s="9"/>
      <c r="AA66" s="9"/>
      <c r="AB66" s="9"/>
      <c r="AC66" s="9"/>
      <c r="AD66" s="9"/>
      <c r="AE66" s="9"/>
      <c r="AF66" s="9"/>
    </row>
    <row r="67" spans="25:32" s="15" customFormat="1" ht="22.5" customHeight="1" x14ac:dyDescent="0.15">
      <c r="Y67" s="20"/>
      <c r="Z67" s="9"/>
      <c r="AA67" s="9"/>
      <c r="AB67" s="9"/>
      <c r="AC67" s="9"/>
      <c r="AD67" s="9"/>
      <c r="AE67" s="9"/>
      <c r="AF67" s="9"/>
    </row>
    <row r="68" spans="25:32" s="15" customFormat="1" ht="22.5" customHeight="1" x14ac:dyDescent="0.15">
      <c r="Y68" s="20"/>
      <c r="Z68" s="9"/>
      <c r="AA68" s="9"/>
      <c r="AB68" s="9"/>
      <c r="AC68" s="9"/>
      <c r="AD68" s="9"/>
      <c r="AE68" s="9"/>
      <c r="AF68" s="9"/>
    </row>
    <row r="69" spans="25:32" s="15" customFormat="1" ht="22.5" customHeight="1" x14ac:dyDescent="0.15">
      <c r="Y69" s="20"/>
      <c r="Z69" s="9"/>
      <c r="AA69" s="9"/>
      <c r="AB69" s="9"/>
      <c r="AC69" s="9"/>
      <c r="AD69" s="9"/>
      <c r="AE69" s="9"/>
      <c r="AF69" s="9"/>
    </row>
    <row r="70" spans="25:32" s="15" customFormat="1" ht="22.5" customHeight="1" x14ac:dyDescent="0.15">
      <c r="Y70" s="20"/>
      <c r="Z70" s="9"/>
      <c r="AA70" s="9"/>
      <c r="AB70" s="9"/>
      <c r="AC70" s="9"/>
      <c r="AD70" s="9"/>
      <c r="AE70" s="9"/>
      <c r="AF70" s="9"/>
    </row>
    <row r="71" spans="25:32" s="15" customFormat="1" ht="22.5" customHeight="1" x14ac:dyDescent="0.15">
      <c r="Y71" s="20"/>
      <c r="Z71" s="9"/>
      <c r="AA71" s="9"/>
      <c r="AB71" s="9"/>
      <c r="AC71" s="9"/>
      <c r="AD71" s="9"/>
      <c r="AE71" s="9"/>
      <c r="AF71" s="9"/>
    </row>
    <row r="72" spans="25:32" s="15" customFormat="1" ht="22.5" customHeight="1" x14ac:dyDescent="0.15">
      <c r="Y72" s="20"/>
      <c r="Z72" s="9"/>
      <c r="AA72" s="9"/>
      <c r="AB72" s="9"/>
      <c r="AC72" s="9"/>
      <c r="AD72" s="9"/>
      <c r="AE72" s="9"/>
      <c r="AF72" s="9"/>
    </row>
    <row r="73" spans="25:32" s="15" customFormat="1" ht="22.5" customHeight="1" x14ac:dyDescent="0.15">
      <c r="Y73" s="20"/>
      <c r="Z73" s="9"/>
      <c r="AA73" s="9"/>
      <c r="AB73" s="9"/>
      <c r="AC73" s="9"/>
      <c r="AD73" s="9"/>
      <c r="AE73" s="9"/>
      <c r="AF73" s="9"/>
    </row>
    <row r="74" spans="25:32" s="15" customFormat="1" ht="22.5" customHeight="1" x14ac:dyDescent="0.15">
      <c r="Y74" s="20"/>
      <c r="Z74" s="9"/>
      <c r="AA74" s="9"/>
      <c r="AB74" s="9"/>
      <c r="AC74" s="9"/>
      <c r="AD74" s="9"/>
      <c r="AE74" s="9"/>
      <c r="AF74" s="9"/>
    </row>
  </sheetData>
  <mergeCells count="168">
    <mergeCell ref="H40:Q41"/>
    <mergeCell ref="R40:T41"/>
    <mergeCell ref="U40:U41"/>
    <mergeCell ref="V40:Y41"/>
    <mergeCell ref="H43:Q44"/>
    <mergeCell ref="R43:T44"/>
    <mergeCell ref="U43:U44"/>
    <mergeCell ref="Q27:Q28"/>
    <mergeCell ref="R27:T28"/>
    <mergeCell ref="U27:U28"/>
    <mergeCell ref="V27:X28"/>
    <mergeCell ref="Y27:Y28"/>
    <mergeCell ref="C28:K28"/>
    <mergeCell ref="Y29:Y30"/>
    <mergeCell ref="H34:Q35"/>
    <mergeCell ref="R34:T35"/>
    <mergeCell ref="U34:U35"/>
    <mergeCell ref="H36:Q36"/>
    <mergeCell ref="R36:U36"/>
    <mergeCell ref="H37:Q38"/>
    <mergeCell ref="R37:T38"/>
    <mergeCell ref="U37:U38"/>
    <mergeCell ref="V37:Y38"/>
    <mergeCell ref="B31:O31"/>
    <mergeCell ref="R25:T26"/>
    <mergeCell ref="U25:U26"/>
    <mergeCell ref="V25:X26"/>
    <mergeCell ref="Y25:Y26"/>
    <mergeCell ref="C26:K26"/>
    <mergeCell ref="Q25:Q26"/>
    <mergeCell ref="B27:B28"/>
    <mergeCell ref="C27:K27"/>
    <mergeCell ref="L27:M28"/>
    <mergeCell ref="N27:O28"/>
    <mergeCell ref="P27:P28"/>
    <mergeCell ref="B25:B26"/>
    <mergeCell ref="C25:K25"/>
    <mergeCell ref="L25:M26"/>
    <mergeCell ref="N25:O26"/>
    <mergeCell ref="P25:P26"/>
    <mergeCell ref="Q23:Q24"/>
    <mergeCell ref="R23:T24"/>
    <mergeCell ref="U23:U24"/>
    <mergeCell ref="V23:X24"/>
    <mergeCell ref="Y23:Y24"/>
    <mergeCell ref="C24:K24"/>
    <mergeCell ref="R21:T22"/>
    <mergeCell ref="U21:U22"/>
    <mergeCell ref="V21:X22"/>
    <mergeCell ref="Y21:Y22"/>
    <mergeCell ref="C22:K22"/>
    <mergeCell ref="Q21:Q22"/>
    <mergeCell ref="B23:B24"/>
    <mergeCell ref="C23:K23"/>
    <mergeCell ref="L23:M24"/>
    <mergeCell ref="N23:O24"/>
    <mergeCell ref="P23:P24"/>
    <mergeCell ref="B21:B22"/>
    <mergeCell ref="C21:K21"/>
    <mergeCell ref="L21:M22"/>
    <mergeCell ref="N21:O22"/>
    <mergeCell ref="P21:P22"/>
    <mergeCell ref="Q19:Q20"/>
    <mergeCell ref="R19:T20"/>
    <mergeCell ref="U19:U20"/>
    <mergeCell ref="V19:X20"/>
    <mergeCell ref="Y19:Y20"/>
    <mergeCell ref="C20:K20"/>
    <mergeCell ref="R17:T18"/>
    <mergeCell ref="U17:U18"/>
    <mergeCell ref="V17:X18"/>
    <mergeCell ref="Y17:Y18"/>
    <mergeCell ref="C18:K18"/>
    <mergeCell ref="Q17:Q18"/>
    <mergeCell ref="B19:B20"/>
    <mergeCell ref="C19:K19"/>
    <mergeCell ref="L19:M20"/>
    <mergeCell ref="N19:O20"/>
    <mergeCell ref="P19:P20"/>
    <mergeCell ref="B17:B18"/>
    <mergeCell ref="C17:K17"/>
    <mergeCell ref="L17:M18"/>
    <mergeCell ref="N17:O18"/>
    <mergeCell ref="P17:P18"/>
    <mergeCell ref="R15:T16"/>
    <mergeCell ref="U15:U16"/>
    <mergeCell ref="V15:X16"/>
    <mergeCell ref="Y15:Y16"/>
    <mergeCell ref="C16:K16"/>
    <mergeCell ref="R13:T14"/>
    <mergeCell ref="U13:U14"/>
    <mergeCell ref="V13:X14"/>
    <mergeCell ref="Y13:Y14"/>
    <mergeCell ref="C14:K14"/>
    <mergeCell ref="Q13:Q14"/>
    <mergeCell ref="C10:K10"/>
    <mergeCell ref="Q9:Q10"/>
    <mergeCell ref="B15:B16"/>
    <mergeCell ref="C15:K15"/>
    <mergeCell ref="L15:M16"/>
    <mergeCell ref="N15:O16"/>
    <mergeCell ref="P15:P16"/>
    <mergeCell ref="B13:B14"/>
    <mergeCell ref="C13:K13"/>
    <mergeCell ref="L13:M14"/>
    <mergeCell ref="N13:O14"/>
    <mergeCell ref="P13:P14"/>
    <mergeCell ref="Q15:Q16"/>
    <mergeCell ref="V5:X6"/>
    <mergeCell ref="Y5:Y6"/>
    <mergeCell ref="C6:K6"/>
    <mergeCell ref="Q5:Q6"/>
    <mergeCell ref="B11:B12"/>
    <mergeCell ref="C11:K11"/>
    <mergeCell ref="L11:M12"/>
    <mergeCell ref="N11:O12"/>
    <mergeCell ref="P11:P12"/>
    <mergeCell ref="B9:B10"/>
    <mergeCell ref="C9:K9"/>
    <mergeCell ref="L9:M10"/>
    <mergeCell ref="N9:O10"/>
    <mergeCell ref="P9:P10"/>
    <mergeCell ref="Q11:Q12"/>
    <mergeCell ref="R11:T12"/>
    <mergeCell ref="U11:U12"/>
    <mergeCell ref="V11:X12"/>
    <mergeCell ref="Y11:Y12"/>
    <mergeCell ref="C12:K12"/>
    <mergeCell ref="R9:T10"/>
    <mergeCell ref="U9:U10"/>
    <mergeCell ref="V9:X10"/>
    <mergeCell ref="Y9:Y10"/>
    <mergeCell ref="B3:Y3"/>
    <mergeCell ref="C4:K4"/>
    <mergeCell ref="L4:M4"/>
    <mergeCell ref="N4:O4"/>
    <mergeCell ref="R4:U4"/>
    <mergeCell ref="V4:Y4"/>
    <mergeCell ref="B7:B8"/>
    <mergeCell ref="C7:K7"/>
    <mergeCell ref="L7:M8"/>
    <mergeCell ref="N7:O8"/>
    <mergeCell ref="P7:P8"/>
    <mergeCell ref="B5:B6"/>
    <mergeCell ref="C5:K5"/>
    <mergeCell ref="L5:M6"/>
    <mergeCell ref="N5:O6"/>
    <mergeCell ref="P5:P6"/>
    <mergeCell ref="Q7:Q8"/>
    <mergeCell ref="R7:T8"/>
    <mergeCell ref="U7:U8"/>
    <mergeCell ref="V7:X8"/>
    <mergeCell ref="Y7:Y8"/>
    <mergeCell ref="C8:K8"/>
    <mergeCell ref="R5:T6"/>
    <mergeCell ref="U5:U6"/>
    <mergeCell ref="R31:T31"/>
    <mergeCell ref="V31:X31"/>
    <mergeCell ref="B29:B30"/>
    <mergeCell ref="C29:K29"/>
    <mergeCell ref="L29:M30"/>
    <mergeCell ref="N29:O30"/>
    <mergeCell ref="P29:P30"/>
    <mergeCell ref="Q29:Q30"/>
    <mergeCell ref="R29:T30"/>
    <mergeCell ref="U29:U30"/>
    <mergeCell ref="V29:X30"/>
    <mergeCell ref="C30:K30"/>
  </mergeCells>
  <phoneticPr fontId="1"/>
  <dataValidations count="1">
    <dataValidation type="list" allowBlank="1" showInputMessage="1" showErrorMessage="1" sqref="WVK983042:WVL983065 SU5:SV30 ACQ5:ACR30 AMM5:AMN30 AWI5:AWJ30 BGE5:BGF30 BQA5:BQB30 BZW5:BZX30 CJS5:CJT30 CTO5:CTP30 DDK5:DDL30 DNG5:DNH30 DXC5:DXD30 EGY5:EGZ30 EQU5:EQV30 FAQ5:FAR30 FKM5:FKN30 FUI5:FUJ30 GEE5:GEF30 GOA5:GOB30 GXW5:GXX30 HHS5:HHT30 HRO5:HRP30 IBK5:IBL30 ILG5:ILH30 IVC5:IVD30 JEY5:JEZ30 JOU5:JOV30 JYQ5:JYR30 KIM5:KIN30 KSI5:KSJ30 LCE5:LCF30 LMA5:LMB30 LVW5:LVX30 MFS5:MFT30 MPO5:MPP30 MZK5:MZL30 NJG5:NJH30 NTC5:NTD30 OCY5:OCZ30 OMU5:OMV30 OWQ5:OWR30 PGM5:PGN30 PQI5:PQJ30 QAE5:QAF30 QKA5:QKB30 QTW5:QTX30 RDS5:RDT30 RNO5:RNP30 RXK5:RXL30 SHG5:SHH30 SRC5:SRD30 TAY5:TAZ30 TKU5:TKV30 TUQ5:TUR30 UEM5:UEN30 UOI5:UOJ30 UYE5:UYF30 VIA5:VIB30 VRW5:VRX30 WBS5:WBT30 WLO5:WLP30 WVK5:WVL30 L5:M30 L65538:M65561 IY65538:IZ65561 SU65538:SV65561 ACQ65538:ACR65561 AMM65538:AMN65561 AWI65538:AWJ65561 BGE65538:BGF65561 BQA65538:BQB65561 BZW65538:BZX65561 CJS65538:CJT65561 CTO65538:CTP65561 DDK65538:DDL65561 DNG65538:DNH65561 DXC65538:DXD65561 EGY65538:EGZ65561 EQU65538:EQV65561 FAQ65538:FAR65561 FKM65538:FKN65561 FUI65538:FUJ65561 GEE65538:GEF65561 GOA65538:GOB65561 GXW65538:GXX65561 HHS65538:HHT65561 HRO65538:HRP65561 IBK65538:IBL65561 ILG65538:ILH65561 IVC65538:IVD65561 JEY65538:JEZ65561 JOU65538:JOV65561 JYQ65538:JYR65561 KIM65538:KIN65561 KSI65538:KSJ65561 LCE65538:LCF65561 LMA65538:LMB65561 LVW65538:LVX65561 MFS65538:MFT65561 MPO65538:MPP65561 MZK65538:MZL65561 NJG65538:NJH65561 NTC65538:NTD65561 OCY65538:OCZ65561 OMU65538:OMV65561 OWQ65538:OWR65561 PGM65538:PGN65561 PQI65538:PQJ65561 QAE65538:QAF65561 QKA65538:QKB65561 QTW65538:QTX65561 RDS65538:RDT65561 RNO65538:RNP65561 RXK65538:RXL65561 SHG65538:SHH65561 SRC65538:SRD65561 TAY65538:TAZ65561 TKU65538:TKV65561 TUQ65538:TUR65561 UEM65538:UEN65561 UOI65538:UOJ65561 UYE65538:UYF65561 VIA65538:VIB65561 VRW65538:VRX65561 WBS65538:WBT65561 WLO65538:WLP65561 WVK65538:WVL65561 L131074:M131097 IY131074:IZ131097 SU131074:SV131097 ACQ131074:ACR131097 AMM131074:AMN131097 AWI131074:AWJ131097 BGE131074:BGF131097 BQA131074:BQB131097 BZW131074:BZX131097 CJS131074:CJT131097 CTO131074:CTP131097 DDK131074:DDL131097 DNG131074:DNH131097 DXC131074:DXD131097 EGY131074:EGZ131097 EQU131074:EQV131097 FAQ131074:FAR131097 FKM131074:FKN131097 FUI131074:FUJ131097 GEE131074:GEF131097 GOA131074:GOB131097 GXW131074:GXX131097 HHS131074:HHT131097 HRO131074:HRP131097 IBK131074:IBL131097 ILG131074:ILH131097 IVC131074:IVD131097 JEY131074:JEZ131097 JOU131074:JOV131097 JYQ131074:JYR131097 KIM131074:KIN131097 KSI131074:KSJ131097 LCE131074:LCF131097 LMA131074:LMB131097 LVW131074:LVX131097 MFS131074:MFT131097 MPO131074:MPP131097 MZK131074:MZL131097 NJG131074:NJH131097 NTC131074:NTD131097 OCY131074:OCZ131097 OMU131074:OMV131097 OWQ131074:OWR131097 PGM131074:PGN131097 PQI131074:PQJ131097 QAE131074:QAF131097 QKA131074:QKB131097 QTW131074:QTX131097 RDS131074:RDT131097 RNO131074:RNP131097 RXK131074:RXL131097 SHG131074:SHH131097 SRC131074:SRD131097 TAY131074:TAZ131097 TKU131074:TKV131097 TUQ131074:TUR131097 UEM131074:UEN131097 UOI131074:UOJ131097 UYE131074:UYF131097 VIA131074:VIB131097 VRW131074:VRX131097 WBS131074:WBT131097 WLO131074:WLP131097 WVK131074:WVL131097 L196610:M196633 IY196610:IZ196633 SU196610:SV196633 ACQ196610:ACR196633 AMM196610:AMN196633 AWI196610:AWJ196633 BGE196610:BGF196633 BQA196610:BQB196633 BZW196610:BZX196633 CJS196610:CJT196633 CTO196610:CTP196633 DDK196610:DDL196633 DNG196610:DNH196633 DXC196610:DXD196633 EGY196610:EGZ196633 EQU196610:EQV196633 FAQ196610:FAR196633 FKM196610:FKN196633 FUI196610:FUJ196633 GEE196610:GEF196633 GOA196610:GOB196633 GXW196610:GXX196633 HHS196610:HHT196633 HRO196610:HRP196633 IBK196610:IBL196633 ILG196610:ILH196633 IVC196610:IVD196633 JEY196610:JEZ196633 JOU196610:JOV196633 JYQ196610:JYR196633 KIM196610:KIN196633 KSI196610:KSJ196633 LCE196610:LCF196633 LMA196610:LMB196633 LVW196610:LVX196633 MFS196610:MFT196633 MPO196610:MPP196633 MZK196610:MZL196633 NJG196610:NJH196633 NTC196610:NTD196633 OCY196610:OCZ196633 OMU196610:OMV196633 OWQ196610:OWR196633 PGM196610:PGN196633 PQI196610:PQJ196633 QAE196610:QAF196633 QKA196610:QKB196633 QTW196610:QTX196633 RDS196610:RDT196633 RNO196610:RNP196633 RXK196610:RXL196633 SHG196610:SHH196633 SRC196610:SRD196633 TAY196610:TAZ196633 TKU196610:TKV196633 TUQ196610:TUR196633 UEM196610:UEN196633 UOI196610:UOJ196633 UYE196610:UYF196633 VIA196610:VIB196633 VRW196610:VRX196633 WBS196610:WBT196633 WLO196610:WLP196633 WVK196610:WVL196633 L262146:M262169 IY262146:IZ262169 SU262146:SV262169 ACQ262146:ACR262169 AMM262146:AMN262169 AWI262146:AWJ262169 BGE262146:BGF262169 BQA262146:BQB262169 BZW262146:BZX262169 CJS262146:CJT262169 CTO262146:CTP262169 DDK262146:DDL262169 DNG262146:DNH262169 DXC262146:DXD262169 EGY262146:EGZ262169 EQU262146:EQV262169 FAQ262146:FAR262169 FKM262146:FKN262169 FUI262146:FUJ262169 GEE262146:GEF262169 GOA262146:GOB262169 GXW262146:GXX262169 HHS262146:HHT262169 HRO262146:HRP262169 IBK262146:IBL262169 ILG262146:ILH262169 IVC262146:IVD262169 JEY262146:JEZ262169 JOU262146:JOV262169 JYQ262146:JYR262169 KIM262146:KIN262169 KSI262146:KSJ262169 LCE262146:LCF262169 LMA262146:LMB262169 LVW262146:LVX262169 MFS262146:MFT262169 MPO262146:MPP262169 MZK262146:MZL262169 NJG262146:NJH262169 NTC262146:NTD262169 OCY262146:OCZ262169 OMU262146:OMV262169 OWQ262146:OWR262169 PGM262146:PGN262169 PQI262146:PQJ262169 QAE262146:QAF262169 QKA262146:QKB262169 QTW262146:QTX262169 RDS262146:RDT262169 RNO262146:RNP262169 RXK262146:RXL262169 SHG262146:SHH262169 SRC262146:SRD262169 TAY262146:TAZ262169 TKU262146:TKV262169 TUQ262146:TUR262169 UEM262146:UEN262169 UOI262146:UOJ262169 UYE262146:UYF262169 VIA262146:VIB262169 VRW262146:VRX262169 WBS262146:WBT262169 WLO262146:WLP262169 WVK262146:WVL262169 L327682:M327705 IY327682:IZ327705 SU327682:SV327705 ACQ327682:ACR327705 AMM327682:AMN327705 AWI327682:AWJ327705 BGE327682:BGF327705 BQA327682:BQB327705 BZW327682:BZX327705 CJS327682:CJT327705 CTO327682:CTP327705 DDK327682:DDL327705 DNG327682:DNH327705 DXC327682:DXD327705 EGY327682:EGZ327705 EQU327682:EQV327705 FAQ327682:FAR327705 FKM327682:FKN327705 FUI327682:FUJ327705 GEE327682:GEF327705 GOA327682:GOB327705 GXW327682:GXX327705 HHS327682:HHT327705 HRO327682:HRP327705 IBK327682:IBL327705 ILG327682:ILH327705 IVC327682:IVD327705 JEY327682:JEZ327705 JOU327682:JOV327705 JYQ327682:JYR327705 KIM327682:KIN327705 KSI327682:KSJ327705 LCE327682:LCF327705 LMA327682:LMB327705 LVW327682:LVX327705 MFS327682:MFT327705 MPO327682:MPP327705 MZK327682:MZL327705 NJG327682:NJH327705 NTC327682:NTD327705 OCY327682:OCZ327705 OMU327682:OMV327705 OWQ327682:OWR327705 PGM327682:PGN327705 PQI327682:PQJ327705 QAE327682:QAF327705 QKA327682:QKB327705 QTW327682:QTX327705 RDS327682:RDT327705 RNO327682:RNP327705 RXK327682:RXL327705 SHG327682:SHH327705 SRC327682:SRD327705 TAY327682:TAZ327705 TKU327682:TKV327705 TUQ327682:TUR327705 UEM327682:UEN327705 UOI327682:UOJ327705 UYE327682:UYF327705 VIA327682:VIB327705 VRW327682:VRX327705 WBS327682:WBT327705 WLO327682:WLP327705 WVK327682:WVL327705 L393218:M393241 IY393218:IZ393241 SU393218:SV393241 ACQ393218:ACR393241 AMM393218:AMN393241 AWI393218:AWJ393241 BGE393218:BGF393241 BQA393218:BQB393241 BZW393218:BZX393241 CJS393218:CJT393241 CTO393218:CTP393241 DDK393218:DDL393241 DNG393218:DNH393241 DXC393218:DXD393241 EGY393218:EGZ393241 EQU393218:EQV393241 FAQ393218:FAR393241 FKM393218:FKN393241 FUI393218:FUJ393241 GEE393218:GEF393241 GOA393218:GOB393241 GXW393218:GXX393241 HHS393218:HHT393241 HRO393218:HRP393241 IBK393218:IBL393241 ILG393218:ILH393241 IVC393218:IVD393241 JEY393218:JEZ393241 JOU393218:JOV393241 JYQ393218:JYR393241 KIM393218:KIN393241 KSI393218:KSJ393241 LCE393218:LCF393241 LMA393218:LMB393241 LVW393218:LVX393241 MFS393218:MFT393241 MPO393218:MPP393241 MZK393218:MZL393241 NJG393218:NJH393241 NTC393218:NTD393241 OCY393218:OCZ393241 OMU393218:OMV393241 OWQ393218:OWR393241 PGM393218:PGN393241 PQI393218:PQJ393241 QAE393218:QAF393241 QKA393218:QKB393241 QTW393218:QTX393241 RDS393218:RDT393241 RNO393218:RNP393241 RXK393218:RXL393241 SHG393218:SHH393241 SRC393218:SRD393241 TAY393218:TAZ393241 TKU393218:TKV393241 TUQ393218:TUR393241 UEM393218:UEN393241 UOI393218:UOJ393241 UYE393218:UYF393241 VIA393218:VIB393241 VRW393218:VRX393241 WBS393218:WBT393241 WLO393218:WLP393241 WVK393218:WVL393241 L458754:M458777 IY458754:IZ458777 SU458754:SV458777 ACQ458754:ACR458777 AMM458754:AMN458777 AWI458754:AWJ458777 BGE458754:BGF458777 BQA458754:BQB458777 BZW458754:BZX458777 CJS458754:CJT458777 CTO458754:CTP458777 DDK458754:DDL458777 DNG458754:DNH458777 DXC458754:DXD458777 EGY458754:EGZ458777 EQU458754:EQV458777 FAQ458754:FAR458777 FKM458754:FKN458777 FUI458754:FUJ458777 GEE458754:GEF458777 GOA458754:GOB458777 GXW458754:GXX458777 HHS458754:HHT458777 HRO458754:HRP458777 IBK458754:IBL458777 ILG458754:ILH458777 IVC458754:IVD458777 JEY458754:JEZ458777 JOU458754:JOV458777 JYQ458754:JYR458777 KIM458754:KIN458777 KSI458754:KSJ458777 LCE458754:LCF458777 LMA458754:LMB458777 LVW458754:LVX458777 MFS458754:MFT458777 MPO458754:MPP458777 MZK458754:MZL458777 NJG458754:NJH458777 NTC458754:NTD458777 OCY458754:OCZ458777 OMU458754:OMV458777 OWQ458754:OWR458777 PGM458754:PGN458777 PQI458754:PQJ458777 QAE458754:QAF458777 QKA458754:QKB458777 QTW458754:QTX458777 RDS458754:RDT458777 RNO458754:RNP458777 RXK458754:RXL458777 SHG458754:SHH458777 SRC458754:SRD458777 TAY458754:TAZ458777 TKU458754:TKV458777 TUQ458754:TUR458777 UEM458754:UEN458777 UOI458754:UOJ458777 UYE458754:UYF458777 VIA458754:VIB458777 VRW458754:VRX458777 WBS458754:WBT458777 WLO458754:WLP458777 WVK458754:WVL458777 L524290:M524313 IY524290:IZ524313 SU524290:SV524313 ACQ524290:ACR524313 AMM524290:AMN524313 AWI524290:AWJ524313 BGE524290:BGF524313 BQA524290:BQB524313 BZW524290:BZX524313 CJS524290:CJT524313 CTO524290:CTP524313 DDK524290:DDL524313 DNG524290:DNH524313 DXC524290:DXD524313 EGY524290:EGZ524313 EQU524290:EQV524313 FAQ524290:FAR524313 FKM524290:FKN524313 FUI524290:FUJ524313 GEE524290:GEF524313 GOA524290:GOB524313 GXW524290:GXX524313 HHS524290:HHT524313 HRO524290:HRP524313 IBK524290:IBL524313 ILG524290:ILH524313 IVC524290:IVD524313 JEY524290:JEZ524313 JOU524290:JOV524313 JYQ524290:JYR524313 KIM524290:KIN524313 KSI524290:KSJ524313 LCE524290:LCF524313 LMA524290:LMB524313 LVW524290:LVX524313 MFS524290:MFT524313 MPO524290:MPP524313 MZK524290:MZL524313 NJG524290:NJH524313 NTC524290:NTD524313 OCY524290:OCZ524313 OMU524290:OMV524313 OWQ524290:OWR524313 PGM524290:PGN524313 PQI524290:PQJ524313 QAE524290:QAF524313 QKA524290:QKB524313 QTW524290:QTX524313 RDS524290:RDT524313 RNO524290:RNP524313 RXK524290:RXL524313 SHG524290:SHH524313 SRC524290:SRD524313 TAY524290:TAZ524313 TKU524290:TKV524313 TUQ524290:TUR524313 UEM524290:UEN524313 UOI524290:UOJ524313 UYE524290:UYF524313 VIA524290:VIB524313 VRW524290:VRX524313 WBS524290:WBT524313 WLO524290:WLP524313 WVK524290:WVL524313 L589826:M589849 IY589826:IZ589849 SU589826:SV589849 ACQ589826:ACR589849 AMM589826:AMN589849 AWI589826:AWJ589849 BGE589826:BGF589849 BQA589826:BQB589849 BZW589826:BZX589849 CJS589826:CJT589849 CTO589826:CTP589849 DDK589826:DDL589849 DNG589826:DNH589849 DXC589826:DXD589849 EGY589826:EGZ589849 EQU589826:EQV589849 FAQ589826:FAR589849 FKM589826:FKN589849 FUI589826:FUJ589849 GEE589826:GEF589849 GOA589826:GOB589849 GXW589826:GXX589849 HHS589826:HHT589849 HRO589826:HRP589849 IBK589826:IBL589849 ILG589826:ILH589849 IVC589826:IVD589849 JEY589826:JEZ589849 JOU589826:JOV589849 JYQ589826:JYR589849 KIM589826:KIN589849 KSI589826:KSJ589849 LCE589826:LCF589849 LMA589826:LMB589849 LVW589826:LVX589849 MFS589826:MFT589849 MPO589826:MPP589849 MZK589826:MZL589849 NJG589826:NJH589849 NTC589826:NTD589849 OCY589826:OCZ589849 OMU589826:OMV589849 OWQ589826:OWR589849 PGM589826:PGN589849 PQI589826:PQJ589849 QAE589826:QAF589849 QKA589826:QKB589849 QTW589826:QTX589849 RDS589826:RDT589849 RNO589826:RNP589849 RXK589826:RXL589849 SHG589826:SHH589849 SRC589826:SRD589849 TAY589826:TAZ589849 TKU589826:TKV589849 TUQ589826:TUR589849 UEM589826:UEN589849 UOI589826:UOJ589849 UYE589826:UYF589849 VIA589826:VIB589849 VRW589826:VRX589849 WBS589826:WBT589849 WLO589826:WLP589849 WVK589826:WVL589849 L655362:M655385 IY655362:IZ655385 SU655362:SV655385 ACQ655362:ACR655385 AMM655362:AMN655385 AWI655362:AWJ655385 BGE655362:BGF655385 BQA655362:BQB655385 BZW655362:BZX655385 CJS655362:CJT655385 CTO655362:CTP655385 DDK655362:DDL655385 DNG655362:DNH655385 DXC655362:DXD655385 EGY655362:EGZ655385 EQU655362:EQV655385 FAQ655362:FAR655385 FKM655362:FKN655385 FUI655362:FUJ655385 GEE655362:GEF655385 GOA655362:GOB655385 GXW655362:GXX655385 HHS655362:HHT655385 HRO655362:HRP655385 IBK655362:IBL655385 ILG655362:ILH655385 IVC655362:IVD655385 JEY655362:JEZ655385 JOU655362:JOV655385 JYQ655362:JYR655385 KIM655362:KIN655385 KSI655362:KSJ655385 LCE655362:LCF655385 LMA655362:LMB655385 LVW655362:LVX655385 MFS655362:MFT655385 MPO655362:MPP655385 MZK655362:MZL655385 NJG655362:NJH655385 NTC655362:NTD655385 OCY655362:OCZ655385 OMU655362:OMV655385 OWQ655362:OWR655385 PGM655362:PGN655385 PQI655362:PQJ655385 QAE655362:QAF655385 QKA655362:QKB655385 QTW655362:QTX655385 RDS655362:RDT655385 RNO655362:RNP655385 RXK655362:RXL655385 SHG655362:SHH655385 SRC655362:SRD655385 TAY655362:TAZ655385 TKU655362:TKV655385 TUQ655362:TUR655385 UEM655362:UEN655385 UOI655362:UOJ655385 UYE655362:UYF655385 VIA655362:VIB655385 VRW655362:VRX655385 WBS655362:WBT655385 WLO655362:WLP655385 WVK655362:WVL655385 L720898:M720921 IY720898:IZ720921 SU720898:SV720921 ACQ720898:ACR720921 AMM720898:AMN720921 AWI720898:AWJ720921 BGE720898:BGF720921 BQA720898:BQB720921 BZW720898:BZX720921 CJS720898:CJT720921 CTO720898:CTP720921 DDK720898:DDL720921 DNG720898:DNH720921 DXC720898:DXD720921 EGY720898:EGZ720921 EQU720898:EQV720921 FAQ720898:FAR720921 FKM720898:FKN720921 FUI720898:FUJ720921 GEE720898:GEF720921 GOA720898:GOB720921 GXW720898:GXX720921 HHS720898:HHT720921 HRO720898:HRP720921 IBK720898:IBL720921 ILG720898:ILH720921 IVC720898:IVD720921 JEY720898:JEZ720921 JOU720898:JOV720921 JYQ720898:JYR720921 KIM720898:KIN720921 KSI720898:KSJ720921 LCE720898:LCF720921 LMA720898:LMB720921 LVW720898:LVX720921 MFS720898:MFT720921 MPO720898:MPP720921 MZK720898:MZL720921 NJG720898:NJH720921 NTC720898:NTD720921 OCY720898:OCZ720921 OMU720898:OMV720921 OWQ720898:OWR720921 PGM720898:PGN720921 PQI720898:PQJ720921 QAE720898:QAF720921 QKA720898:QKB720921 QTW720898:QTX720921 RDS720898:RDT720921 RNO720898:RNP720921 RXK720898:RXL720921 SHG720898:SHH720921 SRC720898:SRD720921 TAY720898:TAZ720921 TKU720898:TKV720921 TUQ720898:TUR720921 UEM720898:UEN720921 UOI720898:UOJ720921 UYE720898:UYF720921 VIA720898:VIB720921 VRW720898:VRX720921 WBS720898:WBT720921 WLO720898:WLP720921 WVK720898:WVL720921 L786434:M786457 IY786434:IZ786457 SU786434:SV786457 ACQ786434:ACR786457 AMM786434:AMN786457 AWI786434:AWJ786457 BGE786434:BGF786457 BQA786434:BQB786457 BZW786434:BZX786457 CJS786434:CJT786457 CTO786434:CTP786457 DDK786434:DDL786457 DNG786434:DNH786457 DXC786434:DXD786457 EGY786434:EGZ786457 EQU786434:EQV786457 FAQ786434:FAR786457 FKM786434:FKN786457 FUI786434:FUJ786457 GEE786434:GEF786457 GOA786434:GOB786457 GXW786434:GXX786457 HHS786434:HHT786457 HRO786434:HRP786457 IBK786434:IBL786457 ILG786434:ILH786457 IVC786434:IVD786457 JEY786434:JEZ786457 JOU786434:JOV786457 JYQ786434:JYR786457 KIM786434:KIN786457 KSI786434:KSJ786457 LCE786434:LCF786457 LMA786434:LMB786457 LVW786434:LVX786457 MFS786434:MFT786457 MPO786434:MPP786457 MZK786434:MZL786457 NJG786434:NJH786457 NTC786434:NTD786457 OCY786434:OCZ786457 OMU786434:OMV786457 OWQ786434:OWR786457 PGM786434:PGN786457 PQI786434:PQJ786457 QAE786434:QAF786457 QKA786434:QKB786457 QTW786434:QTX786457 RDS786434:RDT786457 RNO786434:RNP786457 RXK786434:RXL786457 SHG786434:SHH786457 SRC786434:SRD786457 TAY786434:TAZ786457 TKU786434:TKV786457 TUQ786434:TUR786457 UEM786434:UEN786457 UOI786434:UOJ786457 UYE786434:UYF786457 VIA786434:VIB786457 VRW786434:VRX786457 WBS786434:WBT786457 WLO786434:WLP786457 WVK786434:WVL786457 L851970:M851993 IY851970:IZ851993 SU851970:SV851993 ACQ851970:ACR851993 AMM851970:AMN851993 AWI851970:AWJ851993 BGE851970:BGF851993 BQA851970:BQB851993 BZW851970:BZX851993 CJS851970:CJT851993 CTO851970:CTP851993 DDK851970:DDL851993 DNG851970:DNH851993 DXC851970:DXD851993 EGY851970:EGZ851993 EQU851970:EQV851993 FAQ851970:FAR851993 FKM851970:FKN851993 FUI851970:FUJ851993 GEE851970:GEF851993 GOA851970:GOB851993 GXW851970:GXX851993 HHS851970:HHT851993 HRO851970:HRP851993 IBK851970:IBL851993 ILG851970:ILH851993 IVC851970:IVD851993 JEY851970:JEZ851993 JOU851970:JOV851993 JYQ851970:JYR851993 KIM851970:KIN851993 KSI851970:KSJ851993 LCE851970:LCF851993 LMA851970:LMB851993 LVW851970:LVX851993 MFS851970:MFT851993 MPO851970:MPP851993 MZK851970:MZL851993 NJG851970:NJH851993 NTC851970:NTD851993 OCY851970:OCZ851993 OMU851970:OMV851993 OWQ851970:OWR851993 PGM851970:PGN851993 PQI851970:PQJ851993 QAE851970:QAF851993 QKA851970:QKB851993 QTW851970:QTX851993 RDS851970:RDT851993 RNO851970:RNP851993 RXK851970:RXL851993 SHG851970:SHH851993 SRC851970:SRD851993 TAY851970:TAZ851993 TKU851970:TKV851993 TUQ851970:TUR851993 UEM851970:UEN851993 UOI851970:UOJ851993 UYE851970:UYF851993 VIA851970:VIB851993 VRW851970:VRX851993 WBS851970:WBT851993 WLO851970:WLP851993 WVK851970:WVL851993 L917506:M917529 IY917506:IZ917529 SU917506:SV917529 ACQ917506:ACR917529 AMM917506:AMN917529 AWI917506:AWJ917529 BGE917506:BGF917529 BQA917506:BQB917529 BZW917506:BZX917529 CJS917506:CJT917529 CTO917506:CTP917529 DDK917506:DDL917529 DNG917506:DNH917529 DXC917506:DXD917529 EGY917506:EGZ917529 EQU917506:EQV917529 FAQ917506:FAR917529 FKM917506:FKN917529 FUI917506:FUJ917529 GEE917506:GEF917529 GOA917506:GOB917529 GXW917506:GXX917529 HHS917506:HHT917529 HRO917506:HRP917529 IBK917506:IBL917529 ILG917506:ILH917529 IVC917506:IVD917529 JEY917506:JEZ917529 JOU917506:JOV917529 JYQ917506:JYR917529 KIM917506:KIN917529 KSI917506:KSJ917529 LCE917506:LCF917529 LMA917506:LMB917529 LVW917506:LVX917529 MFS917506:MFT917529 MPO917506:MPP917529 MZK917506:MZL917529 NJG917506:NJH917529 NTC917506:NTD917529 OCY917506:OCZ917529 OMU917506:OMV917529 OWQ917506:OWR917529 PGM917506:PGN917529 PQI917506:PQJ917529 QAE917506:QAF917529 QKA917506:QKB917529 QTW917506:QTX917529 RDS917506:RDT917529 RNO917506:RNP917529 RXK917506:RXL917529 SHG917506:SHH917529 SRC917506:SRD917529 TAY917506:TAZ917529 TKU917506:TKV917529 TUQ917506:TUR917529 UEM917506:UEN917529 UOI917506:UOJ917529 UYE917506:UYF917529 VIA917506:VIB917529 VRW917506:VRX917529 WBS917506:WBT917529 WLO917506:WLP917529 WVK917506:WVL917529 L983042:M983065 IY983042:IZ983065 SU983042:SV983065 ACQ983042:ACR983065 AMM983042:AMN983065 AWI983042:AWJ983065 BGE983042:BGF983065 BQA983042:BQB983065 BZW983042:BZX983065 CJS983042:CJT983065 CTO983042:CTP983065 DDK983042:DDL983065 DNG983042:DNH983065 DXC983042:DXD983065 EGY983042:EGZ983065 EQU983042:EQV983065 FAQ983042:FAR983065 FKM983042:FKN983065 FUI983042:FUJ983065 GEE983042:GEF983065 GOA983042:GOB983065 GXW983042:GXX983065 HHS983042:HHT983065 HRO983042:HRP983065 IBK983042:IBL983065 ILG983042:ILH983065 IVC983042:IVD983065 JEY983042:JEZ983065 JOU983042:JOV983065 JYQ983042:JYR983065 KIM983042:KIN983065 KSI983042:KSJ983065 LCE983042:LCF983065 LMA983042:LMB983065 LVW983042:LVX983065 MFS983042:MFT983065 MPO983042:MPP983065 MZK983042:MZL983065 NJG983042:NJH983065 NTC983042:NTD983065 OCY983042:OCZ983065 OMU983042:OMV983065 OWQ983042:OWR983065 PGM983042:PGN983065 PQI983042:PQJ983065 QAE983042:QAF983065 QKA983042:QKB983065 QTW983042:QTX983065 RDS983042:RDT983065 RNO983042:RNP983065 RXK983042:RXL983065 SHG983042:SHH983065 SRC983042:SRD983065 TAY983042:TAZ983065 TKU983042:TKV983065 TUQ983042:TUR983065 UEM983042:UEN983065 UOI983042:UOJ983065 UYE983042:UYF983065 VIA983042:VIB983065 VRW983042:VRX983065 WBS983042:WBT983065 WLO983042:WLP983065 IY5:IZ30">
      <formula1>"消耗品費,購入費,委託費,賃借料,使用料"</formula1>
    </dataValidation>
  </dataValidations>
  <pageMargins left="0.70866141732283472" right="0.51181102362204722" top="0.15748031496062992" bottom="0.15748031496062992" header="0.31496062992125984" footer="0.31496062992125984"/>
  <pageSetup paperSize="9" scale="90" firstPageNumber="22" fitToHeight="0" orientation="portrait" useFirstPageNumber="1" r:id="rId1"/>
  <rowBreaks count="1" manualBreakCount="1">
    <brk id="44"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view="pageBreakPreview" topLeftCell="A16" zoomScaleNormal="100" zoomScaleSheetLayoutView="100" workbookViewId="0">
      <selection activeCell="AB10" sqref="AB10"/>
    </sheetView>
  </sheetViews>
  <sheetFormatPr defaultColWidth="9" defaultRowHeight="13.5" x14ac:dyDescent="0.15"/>
  <cols>
    <col min="1" max="26" width="3.875" style="1" customWidth="1"/>
    <col min="27" max="16384" width="9" style="1"/>
  </cols>
  <sheetData>
    <row r="1" spans="1:26" ht="22.5" customHeight="1" x14ac:dyDescent="0.15"/>
    <row r="2" spans="1:26" ht="14.25" customHeight="1" x14ac:dyDescent="0.15">
      <c r="B2" s="1" t="s">
        <v>78</v>
      </c>
    </row>
    <row r="3" spans="1:26" ht="14.25" customHeight="1" x14ac:dyDescent="0.15"/>
    <row r="4" spans="1:26" ht="14.25" customHeight="1" x14ac:dyDescent="0.15">
      <c r="Q4" s="70" t="s">
        <v>79</v>
      </c>
      <c r="R4" s="70"/>
      <c r="S4" s="68"/>
      <c r="T4" s="6" t="s">
        <v>12</v>
      </c>
      <c r="U4" s="68"/>
      <c r="V4" s="6" t="s">
        <v>80</v>
      </c>
      <c r="W4" s="68"/>
      <c r="X4" s="6" t="s">
        <v>81</v>
      </c>
      <c r="Y4" s="3"/>
    </row>
    <row r="5" spans="1:26" ht="14.25" customHeight="1" x14ac:dyDescent="0.15"/>
    <row r="6" spans="1:26" ht="22.5" customHeight="1" x14ac:dyDescent="0.15"/>
    <row r="7" spans="1:26" ht="22.5" customHeight="1" x14ac:dyDescent="0.15">
      <c r="A7" s="287" t="s">
        <v>82</v>
      </c>
      <c r="B7" s="287"/>
      <c r="C7" s="287"/>
      <c r="D7" s="287"/>
      <c r="E7" s="287"/>
      <c r="F7" s="287"/>
      <c r="G7" s="287"/>
      <c r="H7" s="287"/>
      <c r="I7" s="287"/>
      <c r="J7" s="287"/>
      <c r="K7" s="287"/>
      <c r="L7" s="287"/>
      <c r="M7" s="287"/>
      <c r="N7" s="287"/>
      <c r="O7" s="287"/>
      <c r="P7" s="287"/>
      <c r="Q7" s="287"/>
      <c r="R7" s="287"/>
      <c r="S7" s="287"/>
      <c r="T7" s="287"/>
      <c r="U7" s="287"/>
      <c r="V7" s="287"/>
      <c r="W7" s="287"/>
      <c r="X7" s="287"/>
      <c r="Y7" s="287"/>
      <c r="Z7" s="288"/>
    </row>
    <row r="8" spans="1:26" ht="22.5" customHeight="1" x14ac:dyDescent="0.15">
      <c r="A8" s="69"/>
      <c r="B8" s="69"/>
      <c r="C8" s="69"/>
      <c r="D8" s="69"/>
      <c r="E8" s="69"/>
      <c r="F8" s="69"/>
      <c r="G8" s="69"/>
      <c r="H8" s="69"/>
      <c r="I8" s="69"/>
      <c r="J8" s="69"/>
      <c r="K8" s="69"/>
      <c r="L8" s="69"/>
      <c r="M8" s="69"/>
      <c r="N8" s="69"/>
      <c r="O8" s="69"/>
      <c r="P8" s="69"/>
      <c r="Q8" s="69"/>
      <c r="R8" s="69"/>
      <c r="S8" s="69"/>
      <c r="T8" s="69"/>
      <c r="U8" s="69"/>
      <c r="V8" s="69"/>
      <c r="W8" s="69"/>
      <c r="X8" s="69"/>
      <c r="Y8" s="69"/>
      <c r="Z8" s="69"/>
    </row>
    <row r="9" spans="1:26" ht="22.5" customHeight="1" x14ac:dyDescent="0.15">
      <c r="A9" s="69"/>
      <c r="B9" s="289" t="s">
        <v>83</v>
      </c>
      <c r="C9" s="69"/>
      <c r="D9" s="69"/>
      <c r="E9" s="69"/>
      <c r="F9" s="69"/>
      <c r="G9" s="69"/>
      <c r="H9" s="69"/>
      <c r="I9" s="69"/>
      <c r="J9" s="69"/>
      <c r="K9" s="69"/>
      <c r="L9" s="69"/>
      <c r="M9" s="69"/>
      <c r="N9" s="69"/>
      <c r="O9" s="69"/>
      <c r="P9" s="69"/>
      <c r="Q9" s="69"/>
      <c r="R9" s="69"/>
      <c r="S9" s="69"/>
      <c r="T9" s="69"/>
      <c r="U9" s="69"/>
      <c r="V9" s="69"/>
      <c r="W9" s="69"/>
      <c r="X9" s="69"/>
      <c r="Y9" s="69"/>
      <c r="Z9" s="69"/>
    </row>
    <row r="10" spans="1:26" ht="22.5" customHeight="1" x14ac:dyDescent="0.15">
      <c r="A10" s="69"/>
      <c r="B10" s="290" t="s">
        <v>84</v>
      </c>
      <c r="C10" s="290"/>
      <c r="D10" s="290"/>
      <c r="E10" s="290"/>
      <c r="F10" s="290"/>
      <c r="G10" s="290"/>
      <c r="H10" s="290"/>
      <c r="I10" s="290"/>
      <c r="J10" s="290" t="s">
        <v>85</v>
      </c>
      <c r="K10" s="290"/>
      <c r="L10" s="290"/>
      <c r="M10" s="290"/>
      <c r="N10" s="290"/>
      <c r="O10" s="290"/>
      <c r="P10" s="290"/>
      <c r="Q10" s="290"/>
      <c r="R10" s="290"/>
      <c r="S10" s="290"/>
      <c r="T10" s="142"/>
      <c r="U10" s="291" t="s">
        <v>86</v>
      </c>
      <c r="V10" s="290"/>
      <c r="W10" s="290"/>
      <c r="X10" s="292"/>
      <c r="Y10" s="69"/>
      <c r="Z10" s="69"/>
    </row>
    <row r="11" spans="1:26" ht="22.5" customHeight="1" x14ac:dyDescent="0.15">
      <c r="A11" s="69"/>
      <c r="B11" s="293"/>
      <c r="C11" s="293"/>
      <c r="D11" s="293"/>
      <c r="E11" s="293"/>
      <c r="F11" s="293"/>
      <c r="G11" s="293"/>
      <c r="H11" s="293"/>
      <c r="I11" s="293"/>
      <c r="J11" s="293"/>
      <c r="K11" s="293"/>
      <c r="L11" s="293"/>
      <c r="M11" s="293"/>
      <c r="N11" s="293"/>
      <c r="O11" s="293"/>
      <c r="P11" s="293"/>
      <c r="Q11" s="293"/>
      <c r="R11" s="293"/>
      <c r="S11" s="293"/>
      <c r="T11" s="294"/>
      <c r="U11" s="295"/>
      <c r="V11" s="293"/>
      <c r="W11" s="293"/>
      <c r="X11" s="296"/>
      <c r="Y11" s="69"/>
      <c r="Z11" s="69"/>
    </row>
    <row r="12" spans="1:26" ht="22.5" customHeight="1" x14ac:dyDescent="0.15">
      <c r="A12" s="69"/>
      <c r="B12" s="297"/>
      <c r="C12" s="297"/>
      <c r="D12" s="297"/>
      <c r="E12" s="297"/>
      <c r="F12" s="297"/>
      <c r="G12" s="297"/>
      <c r="H12" s="297"/>
      <c r="I12" s="297"/>
      <c r="J12" s="297"/>
      <c r="K12" s="297"/>
      <c r="L12" s="297"/>
      <c r="M12" s="297"/>
      <c r="N12" s="297"/>
      <c r="O12" s="297"/>
      <c r="P12" s="297"/>
      <c r="Q12" s="297"/>
      <c r="R12" s="297"/>
      <c r="S12" s="297"/>
      <c r="T12" s="298"/>
      <c r="U12" s="299"/>
      <c r="V12" s="300"/>
      <c r="W12" s="300"/>
      <c r="X12" s="301"/>
      <c r="Y12" s="69"/>
      <c r="Z12" s="69"/>
    </row>
    <row r="13" spans="1:26" ht="22.5" customHeight="1" x14ac:dyDescent="0.15">
      <c r="A13" s="69"/>
      <c r="B13" s="302"/>
      <c r="C13" s="297"/>
      <c r="D13" s="297"/>
      <c r="E13" s="297"/>
      <c r="F13" s="297"/>
      <c r="G13" s="297"/>
      <c r="H13" s="297"/>
      <c r="I13" s="297"/>
      <c r="J13" s="297"/>
      <c r="K13" s="297"/>
      <c r="L13" s="297"/>
      <c r="M13" s="297"/>
      <c r="N13" s="297"/>
      <c r="O13" s="297"/>
      <c r="P13" s="297"/>
      <c r="Q13" s="297"/>
      <c r="R13" s="297"/>
      <c r="S13" s="297"/>
      <c r="T13" s="298"/>
      <c r="U13" s="299"/>
      <c r="V13" s="300"/>
      <c r="W13" s="300"/>
      <c r="X13" s="301"/>
      <c r="Y13" s="69"/>
      <c r="Z13" s="69"/>
    </row>
    <row r="14" spans="1:26" ht="22.5" customHeight="1" x14ac:dyDescent="0.15">
      <c r="A14" s="69"/>
      <c r="B14" s="297"/>
      <c r="C14" s="297"/>
      <c r="D14" s="297"/>
      <c r="E14" s="297"/>
      <c r="F14" s="297"/>
      <c r="G14" s="297"/>
      <c r="H14" s="297"/>
      <c r="I14" s="297"/>
      <c r="J14" s="297"/>
      <c r="K14" s="297"/>
      <c r="L14" s="297"/>
      <c r="M14" s="297"/>
      <c r="N14" s="297"/>
      <c r="O14" s="297"/>
      <c r="P14" s="297"/>
      <c r="Q14" s="297"/>
      <c r="R14" s="297"/>
      <c r="S14" s="297"/>
      <c r="T14" s="298"/>
      <c r="U14" s="299"/>
      <c r="V14" s="300"/>
      <c r="W14" s="300"/>
      <c r="X14" s="301"/>
      <c r="Y14" s="69"/>
      <c r="Z14" s="69"/>
    </row>
    <row r="15" spans="1:26" ht="22.5" customHeight="1" x14ac:dyDescent="0.15">
      <c r="A15" s="69"/>
      <c r="B15" s="297"/>
      <c r="C15" s="297"/>
      <c r="D15" s="297"/>
      <c r="E15" s="297"/>
      <c r="F15" s="297"/>
      <c r="G15" s="297"/>
      <c r="H15" s="297"/>
      <c r="I15" s="297"/>
      <c r="J15" s="297"/>
      <c r="K15" s="297"/>
      <c r="L15" s="297"/>
      <c r="M15" s="297"/>
      <c r="N15" s="297"/>
      <c r="O15" s="297"/>
      <c r="P15" s="297"/>
      <c r="Q15" s="297"/>
      <c r="R15" s="297"/>
      <c r="S15" s="297"/>
      <c r="T15" s="298"/>
      <c r="U15" s="299"/>
      <c r="V15" s="300"/>
      <c r="W15" s="300"/>
      <c r="X15" s="301"/>
      <c r="Y15" s="69"/>
      <c r="Z15" s="69"/>
    </row>
    <row r="16" spans="1:26" ht="22.5" customHeight="1" thickBot="1" x14ac:dyDescent="0.2">
      <c r="B16" s="303"/>
      <c r="C16" s="303"/>
      <c r="D16" s="303"/>
      <c r="E16" s="303"/>
      <c r="F16" s="303"/>
      <c r="G16" s="303"/>
      <c r="H16" s="303"/>
      <c r="I16" s="303"/>
      <c r="J16" s="303"/>
      <c r="K16" s="303"/>
      <c r="L16" s="303"/>
      <c r="M16" s="303"/>
      <c r="N16" s="303"/>
      <c r="O16" s="303"/>
      <c r="P16" s="303"/>
      <c r="Q16" s="303"/>
      <c r="R16" s="303"/>
      <c r="S16" s="303"/>
      <c r="T16" s="304"/>
      <c r="U16" s="305"/>
      <c r="V16" s="306"/>
      <c r="W16" s="306"/>
      <c r="X16" s="307"/>
    </row>
    <row r="17" spans="2:26" ht="22.5" customHeight="1" thickTop="1" x14ac:dyDescent="0.15">
      <c r="B17" s="308" t="s">
        <v>87</v>
      </c>
      <c r="C17" s="309"/>
      <c r="D17" s="309"/>
      <c r="E17" s="309"/>
      <c r="F17" s="309"/>
      <c r="G17" s="309"/>
      <c r="H17" s="309"/>
      <c r="I17" s="309"/>
      <c r="J17" s="309"/>
      <c r="K17" s="309"/>
      <c r="L17" s="309"/>
      <c r="M17" s="309"/>
      <c r="N17" s="309"/>
      <c r="O17" s="309"/>
      <c r="P17" s="309"/>
      <c r="Q17" s="309"/>
      <c r="R17" s="309"/>
      <c r="S17" s="309"/>
      <c r="T17" s="309"/>
      <c r="U17" s="310">
        <f>SUM(U12:X16)</f>
        <v>0</v>
      </c>
      <c r="V17" s="311"/>
      <c r="W17" s="311"/>
      <c r="X17" s="312"/>
      <c r="Z17" s="1" t="s">
        <v>88</v>
      </c>
    </row>
    <row r="18" spans="2:26" ht="22.5" customHeight="1" x14ac:dyDescent="0.15"/>
    <row r="19" spans="2:26" ht="22.5" customHeight="1" x14ac:dyDescent="0.15">
      <c r="B19" s="289" t="s">
        <v>89</v>
      </c>
      <c r="C19" s="69"/>
      <c r="D19" s="69"/>
      <c r="E19" s="69"/>
      <c r="F19" s="69"/>
      <c r="G19" s="69"/>
      <c r="H19" s="69"/>
      <c r="I19" s="69"/>
      <c r="J19" s="69"/>
      <c r="K19" s="69"/>
      <c r="L19" s="69"/>
      <c r="M19" s="69"/>
      <c r="N19" s="69"/>
      <c r="O19" s="69"/>
      <c r="P19" s="69"/>
      <c r="Q19" s="69"/>
      <c r="R19" s="69"/>
      <c r="S19" s="69"/>
      <c r="T19" s="69"/>
      <c r="U19" s="69"/>
      <c r="V19" s="69"/>
      <c r="W19" s="69"/>
      <c r="X19" s="69"/>
    </row>
    <row r="20" spans="2:26" ht="22.5" customHeight="1" x14ac:dyDescent="0.15">
      <c r="B20" s="290" t="s">
        <v>84</v>
      </c>
      <c r="C20" s="290"/>
      <c r="D20" s="290"/>
      <c r="E20" s="290"/>
      <c r="F20" s="290"/>
      <c r="G20" s="290"/>
      <c r="H20" s="290"/>
      <c r="I20" s="290"/>
      <c r="J20" s="290" t="s">
        <v>85</v>
      </c>
      <c r="K20" s="290"/>
      <c r="L20" s="290"/>
      <c r="M20" s="290"/>
      <c r="N20" s="290"/>
      <c r="O20" s="290"/>
      <c r="P20" s="290"/>
      <c r="Q20" s="290"/>
      <c r="R20" s="290"/>
      <c r="S20" s="290"/>
      <c r="T20" s="142"/>
      <c r="U20" s="291" t="s">
        <v>86</v>
      </c>
      <c r="V20" s="290"/>
      <c r="W20" s="290"/>
      <c r="X20" s="292"/>
    </row>
    <row r="21" spans="2:26" ht="22.5" customHeight="1" x14ac:dyDescent="0.15">
      <c r="B21" s="293"/>
      <c r="C21" s="293"/>
      <c r="D21" s="293"/>
      <c r="E21" s="293"/>
      <c r="F21" s="293"/>
      <c r="G21" s="293"/>
      <c r="H21" s="293"/>
      <c r="I21" s="293"/>
      <c r="J21" s="293"/>
      <c r="K21" s="293"/>
      <c r="L21" s="293"/>
      <c r="M21" s="293"/>
      <c r="N21" s="293"/>
      <c r="O21" s="293"/>
      <c r="P21" s="293"/>
      <c r="Q21" s="293"/>
      <c r="R21" s="293"/>
      <c r="S21" s="293"/>
      <c r="T21" s="294"/>
      <c r="U21" s="295"/>
      <c r="V21" s="293"/>
      <c r="W21" s="293"/>
      <c r="X21" s="296"/>
    </row>
    <row r="22" spans="2:26" ht="22.5" customHeight="1" x14ac:dyDescent="0.15">
      <c r="B22" s="297"/>
      <c r="C22" s="297"/>
      <c r="D22" s="297"/>
      <c r="E22" s="297"/>
      <c r="F22" s="297"/>
      <c r="G22" s="297"/>
      <c r="H22" s="297"/>
      <c r="I22" s="297"/>
      <c r="J22" s="313"/>
      <c r="K22" s="313"/>
      <c r="L22" s="313"/>
      <c r="M22" s="313"/>
      <c r="N22" s="313"/>
      <c r="O22" s="313"/>
      <c r="P22" s="313"/>
      <c r="Q22" s="313"/>
      <c r="R22" s="313"/>
      <c r="S22" s="313"/>
      <c r="T22" s="128"/>
      <c r="U22" s="299"/>
      <c r="V22" s="300"/>
      <c r="W22" s="300"/>
      <c r="X22" s="301"/>
    </row>
    <row r="23" spans="2:26" ht="22.5" customHeight="1" x14ac:dyDescent="0.15">
      <c r="B23" s="297"/>
      <c r="C23" s="297"/>
      <c r="D23" s="297"/>
      <c r="E23" s="297"/>
      <c r="F23" s="297"/>
      <c r="G23" s="297"/>
      <c r="H23" s="297"/>
      <c r="I23" s="297"/>
      <c r="J23" s="297"/>
      <c r="K23" s="297"/>
      <c r="L23" s="297"/>
      <c r="M23" s="297"/>
      <c r="N23" s="297"/>
      <c r="O23" s="297"/>
      <c r="P23" s="297"/>
      <c r="Q23" s="297"/>
      <c r="R23" s="297"/>
      <c r="S23" s="297"/>
      <c r="T23" s="298"/>
      <c r="U23" s="299"/>
      <c r="V23" s="300"/>
      <c r="W23" s="300"/>
      <c r="X23" s="301"/>
    </row>
    <row r="24" spans="2:26" ht="22.5" customHeight="1" x14ac:dyDescent="0.15">
      <c r="B24" s="297"/>
      <c r="C24" s="297"/>
      <c r="D24" s="297"/>
      <c r="E24" s="297"/>
      <c r="F24" s="297"/>
      <c r="G24" s="297"/>
      <c r="H24" s="297"/>
      <c r="I24" s="297"/>
      <c r="J24" s="297"/>
      <c r="K24" s="297"/>
      <c r="L24" s="297"/>
      <c r="M24" s="297"/>
      <c r="N24" s="297"/>
      <c r="O24" s="297"/>
      <c r="P24" s="297"/>
      <c r="Q24" s="297"/>
      <c r="R24" s="297"/>
      <c r="S24" s="297"/>
      <c r="T24" s="298"/>
      <c r="U24" s="299"/>
      <c r="V24" s="300"/>
      <c r="W24" s="300"/>
      <c r="X24" s="301"/>
    </row>
    <row r="25" spans="2:26" ht="22.5" customHeight="1" x14ac:dyDescent="0.15">
      <c r="B25" s="297"/>
      <c r="C25" s="297"/>
      <c r="D25" s="297"/>
      <c r="E25" s="297"/>
      <c r="F25" s="297"/>
      <c r="G25" s="297"/>
      <c r="H25" s="297"/>
      <c r="I25" s="297"/>
      <c r="J25" s="297"/>
      <c r="K25" s="297"/>
      <c r="L25" s="297"/>
      <c r="M25" s="297"/>
      <c r="N25" s="297"/>
      <c r="O25" s="297"/>
      <c r="P25" s="297"/>
      <c r="Q25" s="297"/>
      <c r="R25" s="297"/>
      <c r="S25" s="297"/>
      <c r="T25" s="298"/>
      <c r="U25" s="299"/>
      <c r="V25" s="300"/>
      <c r="W25" s="300"/>
      <c r="X25" s="301"/>
    </row>
    <row r="26" spans="2:26" ht="22.5" customHeight="1" thickBot="1" x14ac:dyDescent="0.2">
      <c r="B26" s="303"/>
      <c r="C26" s="303"/>
      <c r="D26" s="303"/>
      <c r="E26" s="303"/>
      <c r="F26" s="303"/>
      <c r="G26" s="303"/>
      <c r="H26" s="303"/>
      <c r="I26" s="303"/>
      <c r="J26" s="303"/>
      <c r="K26" s="303"/>
      <c r="L26" s="303"/>
      <c r="M26" s="303"/>
      <c r="N26" s="303"/>
      <c r="O26" s="303"/>
      <c r="P26" s="303"/>
      <c r="Q26" s="303"/>
      <c r="R26" s="303"/>
      <c r="S26" s="303"/>
      <c r="T26" s="304"/>
      <c r="U26" s="305"/>
      <c r="V26" s="306"/>
      <c r="W26" s="306"/>
      <c r="X26" s="307"/>
    </row>
    <row r="27" spans="2:26" ht="22.5" customHeight="1" thickTop="1" x14ac:dyDescent="0.15">
      <c r="B27" s="308" t="s">
        <v>87</v>
      </c>
      <c r="C27" s="309"/>
      <c r="D27" s="309"/>
      <c r="E27" s="309"/>
      <c r="F27" s="309"/>
      <c r="G27" s="309"/>
      <c r="H27" s="309"/>
      <c r="I27" s="309"/>
      <c r="J27" s="309"/>
      <c r="K27" s="309"/>
      <c r="L27" s="309"/>
      <c r="M27" s="309"/>
      <c r="N27" s="309"/>
      <c r="O27" s="309"/>
      <c r="P27" s="309"/>
      <c r="Q27" s="309"/>
      <c r="R27" s="309"/>
      <c r="S27" s="309"/>
      <c r="T27" s="309"/>
      <c r="U27" s="310">
        <f>SUM(U22:X26)</f>
        <v>0</v>
      </c>
      <c r="V27" s="311"/>
      <c r="W27" s="311"/>
      <c r="X27" s="312"/>
      <c r="Z27" s="1" t="s">
        <v>88</v>
      </c>
    </row>
    <row r="28" spans="2:26" ht="22.5" customHeight="1" thickBot="1" x14ac:dyDescent="0.2">
      <c r="B28" s="314"/>
      <c r="C28" s="314"/>
      <c r="D28" s="314"/>
      <c r="E28" s="314"/>
      <c r="F28" s="314"/>
      <c r="G28" s="314"/>
      <c r="H28" s="314"/>
      <c r="I28" s="314"/>
      <c r="J28" s="314"/>
      <c r="K28" s="314"/>
      <c r="L28" s="314"/>
      <c r="M28" s="314"/>
      <c r="N28" s="314"/>
      <c r="O28" s="314"/>
      <c r="P28" s="314"/>
      <c r="Q28" s="314"/>
      <c r="R28" s="314"/>
      <c r="S28" s="314"/>
      <c r="T28" s="314"/>
      <c r="U28" s="315"/>
      <c r="V28" s="315"/>
      <c r="W28" s="315"/>
      <c r="X28" s="315"/>
    </row>
    <row r="29" spans="2:26" ht="22.5" customHeight="1" thickTop="1" thickBot="1" x14ac:dyDescent="0.2">
      <c r="B29" s="316" t="s">
        <v>90</v>
      </c>
      <c r="C29" s="317"/>
      <c r="D29" s="317"/>
      <c r="E29" s="317"/>
      <c r="F29" s="317"/>
      <c r="G29" s="317"/>
      <c r="H29" s="317"/>
      <c r="I29" s="317"/>
      <c r="J29" s="317"/>
      <c r="K29" s="317"/>
      <c r="L29" s="317"/>
      <c r="M29" s="317"/>
      <c r="N29" s="317"/>
      <c r="O29" s="317"/>
      <c r="P29" s="317"/>
      <c r="Q29" s="317"/>
      <c r="R29" s="317"/>
      <c r="S29" s="317"/>
      <c r="T29" s="317"/>
      <c r="U29" s="318">
        <f>U17+U27</f>
        <v>0</v>
      </c>
      <c r="V29" s="319"/>
      <c r="W29" s="319"/>
      <c r="X29" s="320"/>
      <c r="Z29" s="1" t="s">
        <v>88</v>
      </c>
    </row>
    <row r="30" spans="2:26" ht="22.5" customHeight="1" thickTop="1" x14ac:dyDescent="0.15">
      <c r="B30" s="314"/>
      <c r="C30" s="314"/>
      <c r="D30" s="314"/>
      <c r="E30" s="314"/>
      <c r="F30" s="314"/>
      <c r="G30" s="314"/>
      <c r="H30" s="314"/>
      <c r="I30" s="314"/>
      <c r="J30" s="314"/>
      <c r="K30" s="314"/>
      <c r="L30" s="314"/>
      <c r="M30" s="314"/>
      <c r="N30" s="314"/>
      <c r="O30" s="314"/>
      <c r="P30" s="314"/>
      <c r="Q30" s="314"/>
      <c r="R30" s="314"/>
      <c r="S30" s="314"/>
      <c r="T30" s="314"/>
      <c r="U30" s="315"/>
      <c r="V30" s="315"/>
      <c r="W30" s="315"/>
      <c r="X30" s="315"/>
    </row>
    <row r="31" spans="2:26" ht="22.5" customHeight="1" x14ac:dyDescent="0.15">
      <c r="B31" s="1" t="s">
        <v>91</v>
      </c>
      <c r="C31" s="321"/>
      <c r="D31" s="322"/>
      <c r="E31" s="322"/>
      <c r="S31" s="321"/>
      <c r="T31" s="322"/>
      <c r="U31" s="322"/>
    </row>
    <row r="32" spans="2:26" ht="36.75" customHeight="1" x14ac:dyDescent="0.15">
      <c r="B32" s="323" t="s">
        <v>92</v>
      </c>
      <c r="C32" s="323"/>
      <c r="D32" s="323"/>
      <c r="E32" s="323"/>
      <c r="F32" s="323"/>
      <c r="G32" s="323"/>
      <c r="H32" s="323"/>
      <c r="I32" s="323"/>
      <c r="J32" s="323"/>
      <c r="K32" s="323"/>
      <c r="L32" s="323"/>
      <c r="M32" s="323"/>
      <c r="N32" s="323"/>
      <c r="O32" s="323"/>
      <c r="P32" s="323"/>
      <c r="Q32" s="323"/>
      <c r="R32" s="323"/>
      <c r="S32" s="323"/>
      <c r="T32" s="323"/>
      <c r="U32" s="323"/>
      <c r="V32" s="323"/>
      <c r="W32" s="323"/>
      <c r="X32" s="323"/>
    </row>
    <row r="33" spans="2:13" ht="22.5" customHeight="1" x14ac:dyDescent="0.15">
      <c r="B33" s="6" t="s">
        <v>93</v>
      </c>
      <c r="C33" s="6"/>
      <c r="D33" s="6"/>
      <c r="E33" s="6"/>
      <c r="F33" s="6"/>
      <c r="G33" s="6"/>
      <c r="H33" s="6"/>
      <c r="I33" s="6"/>
      <c r="J33" s="6"/>
      <c r="K33" s="6"/>
      <c r="L33" s="6"/>
      <c r="M33" s="6"/>
    </row>
    <row r="34" spans="2:13" ht="22.5" customHeight="1" x14ac:dyDescent="0.15">
      <c r="B34" s="324" t="s">
        <v>94</v>
      </c>
      <c r="C34" s="6"/>
      <c r="D34" s="6"/>
      <c r="E34" s="6"/>
      <c r="F34" s="6"/>
      <c r="G34" s="6"/>
      <c r="H34" s="6"/>
      <c r="I34" s="6"/>
      <c r="J34" s="6"/>
      <c r="K34" s="6"/>
      <c r="L34" s="6"/>
      <c r="M34" s="6"/>
    </row>
    <row r="35" spans="2:13" ht="22.5" customHeight="1" x14ac:dyDescent="0.15">
      <c r="B35" s="6" t="s">
        <v>95</v>
      </c>
      <c r="C35" s="6"/>
      <c r="D35" s="6"/>
      <c r="E35" s="6"/>
      <c r="F35" s="6"/>
      <c r="G35" s="6"/>
      <c r="H35" s="6"/>
      <c r="I35" s="6"/>
      <c r="J35" s="6"/>
      <c r="K35" s="6"/>
      <c r="L35" s="6"/>
    </row>
    <row r="36" spans="2:13" ht="22.5" customHeight="1" x14ac:dyDescent="0.15"/>
    <row r="37" spans="2:13" ht="22.5" customHeight="1" x14ac:dyDescent="0.15"/>
    <row r="38" spans="2:13" ht="22.5" customHeight="1" x14ac:dyDescent="0.15"/>
    <row r="39" spans="2:13" ht="22.5" customHeight="1" x14ac:dyDescent="0.15"/>
    <row r="40" spans="2:13" ht="22.5" customHeight="1" x14ac:dyDescent="0.15"/>
    <row r="41" spans="2:13" ht="22.5" customHeight="1" x14ac:dyDescent="0.15"/>
    <row r="42" spans="2:13" ht="22.5" customHeight="1" x14ac:dyDescent="0.15"/>
    <row r="43" spans="2:13" ht="22.5" customHeight="1" x14ac:dyDescent="0.15"/>
    <row r="44" spans="2:13" ht="22.5" customHeight="1" x14ac:dyDescent="0.15"/>
    <row r="45" spans="2:13" ht="22.5" customHeight="1" x14ac:dyDescent="0.15"/>
    <row r="46" spans="2:13" ht="22.5" customHeight="1" x14ac:dyDescent="0.15"/>
    <row r="47" spans="2:13" ht="22.5" customHeight="1" x14ac:dyDescent="0.15"/>
    <row r="48" spans="2:13"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sheetData>
  <mergeCells count="45">
    <mergeCell ref="B27:T27"/>
    <mergeCell ref="U27:X27"/>
    <mergeCell ref="B29:T29"/>
    <mergeCell ref="U29:X29"/>
    <mergeCell ref="B32:X32"/>
    <mergeCell ref="B25:I25"/>
    <mergeCell ref="J25:T25"/>
    <mergeCell ref="U25:X25"/>
    <mergeCell ref="B26:I26"/>
    <mergeCell ref="J26:T26"/>
    <mergeCell ref="U26:X26"/>
    <mergeCell ref="B23:I23"/>
    <mergeCell ref="J23:T23"/>
    <mergeCell ref="U23:X23"/>
    <mergeCell ref="B24:I24"/>
    <mergeCell ref="J24:T24"/>
    <mergeCell ref="U24:X24"/>
    <mergeCell ref="B17:T17"/>
    <mergeCell ref="U17:X17"/>
    <mergeCell ref="B20:I21"/>
    <mergeCell ref="J20:T21"/>
    <mergeCell ref="U20:X21"/>
    <mergeCell ref="B22:I22"/>
    <mergeCell ref="J22:T22"/>
    <mergeCell ref="U22:X22"/>
    <mergeCell ref="B15:I15"/>
    <mergeCell ref="J15:T15"/>
    <mergeCell ref="U15:X15"/>
    <mergeCell ref="B16:I16"/>
    <mergeCell ref="J16:T16"/>
    <mergeCell ref="U16:X16"/>
    <mergeCell ref="B13:I13"/>
    <mergeCell ref="J13:T13"/>
    <mergeCell ref="U13:X13"/>
    <mergeCell ref="B14:I14"/>
    <mergeCell ref="J14:T14"/>
    <mergeCell ref="U14:X14"/>
    <mergeCell ref="Q4:R4"/>
    <mergeCell ref="A7:Y7"/>
    <mergeCell ref="B10:I11"/>
    <mergeCell ref="J10:T11"/>
    <mergeCell ref="U10:X11"/>
    <mergeCell ref="B12:I12"/>
    <mergeCell ref="J12:T12"/>
    <mergeCell ref="U12:X12"/>
  </mergeCells>
  <phoneticPr fontId="1"/>
  <pageMargins left="0.51181102362204722" right="0.31496062992125984" top="0.74803149606299213" bottom="0.74803149606299213" header="0.31496062992125984" footer="0.31496062992125984"/>
  <pageSetup paperSize="9"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様式第7-1号 (全３ページ1)</vt:lpstr>
      <vt:lpstr>様式第7-1号（全３ページ2）</vt:lpstr>
      <vt:lpstr>様式第7-1号（全3ページ3）</vt:lpstr>
      <vt:lpstr>様式第7-1号(別紙）</vt:lpstr>
      <vt:lpstr>①助成対象経費</vt:lpstr>
      <vt:lpstr>②助成金額</vt:lpstr>
      <vt:lpstr>③既支給決定額</vt:lpstr>
      <vt:lpstr>'様式第7-1号 (全３ページ1)'!Print_Area</vt:lpstr>
      <vt:lpstr>'様式第7-1号（全３ページ2）'!Print_Area</vt:lpstr>
      <vt:lpstr>'様式第7-1号（全3ページ3）'!Print_Area</vt:lpstr>
      <vt:lpstr>'様式第7-1号(別紙）'!Print_Area</vt:lpstr>
      <vt:lpstr>助成金実績報告額</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2022-07-01T01:49:38Z</dcterms:modified>
</cp:coreProperties>
</file>