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様式第7号 (全４ページ1)" sheetId="7" r:id="rId1"/>
    <sheet name="様式第7号（全４ページ2）" sheetId="12" r:id="rId2"/>
    <sheet name="様式第7号（全４ページ3）" sheetId="19" r:id="rId3"/>
    <sheet name="様式第7号（全４ページ4）" sheetId="14" r:id="rId4"/>
    <sheet name="様式第7号(別紙）" sheetId="17" r:id="rId5"/>
  </sheets>
  <externalReferences>
    <externalReference r:id="rId6"/>
    <externalReference r:id="rId7"/>
  </externalReferences>
  <definedNames>
    <definedName name="①助成対象経費" localSheetId="2">'[1]様式第1号（全4ページ4）'!$S$30</definedName>
    <definedName name="①助成対象経費">'様式第7号（全４ページ4）'!$Q$30</definedName>
    <definedName name="②助成金額">'様式第7号（全４ページ4）'!$Q$33</definedName>
    <definedName name="③既支給決定額">'様式第7号（全４ページ4）'!$Q$36</definedName>
    <definedName name="_xlnm.Print_Area" localSheetId="0">'様式第7号 (全４ページ1)'!$A$1:$Z$45</definedName>
    <definedName name="_xlnm.Print_Area" localSheetId="1">'様式第7号（全４ページ2）'!$A$1:$Z$41</definedName>
    <definedName name="_xlnm.Print_Area" localSheetId="2">'様式第7号（全４ページ3）'!$A$1:$U$35</definedName>
    <definedName name="_xlnm.Print_Area" localSheetId="3">'様式第7号（全４ページ4）'!$A$1:$Z$40</definedName>
    <definedName name="_xlnm.Print_Area" localSheetId="4">'様式第7号(別紙）'!$A$1:$Y$34</definedName>
    <definedName name="委託費" localSheetId="2">#REF!</definedName>
    <definedName name="委託費">#REF!</definedName>
    <definedName name="科目" localSheetId="2">#REF!</definedName>
    <definedName name="科目">#REF!</definedName>
    <definedName name="科目名" localSheetId="2">#REF!</definedName>
    <definedName name="科目名" localSheetId="3">#REF!</definedName>
    <definedName name="科目名">[2]データ!$A$1:$D$1</definedName>
    <definedName name="機器等名称" localSheetId="2">#REF!</definedName>
    <definedName name="機器等名称">#REF!</definedName>
    <definedName name="購入費" localSheetId="2">#REF!</definedName>
    <definedName name="購入費">#REF!</definedName>
    <definedName name="使用料" localSheetId="2">#REF!</definedName>
    <definedName name="使用料">#REF!</definedName>
    <definedName name="助成金実績報告額">'様式第7号（全４ページ4）'!$Q$39</definedName>
    <definedName name="助成対象経費合計" localSheetId="2">'[1]様式第1号（全4ページ4）'!$S$28</definedName>
    <definedName name="助成対象経費合計">'様式第7号（全４ページ4）'!$Q$27</definedName>
    <definedName name="消耗品費" localSheetId="2">#REF!</definedName>
    <definedName name="消耗品費">#REF!</definedName>
    <definedName name="賃借料" localSheetId="2">#REF!</definedName>
    <definedName name="賃借料">#REF!</definedName>
  </definedNames>
  <calcPr calcId="162913"/>
</workbook>
</file>

<file path=xl/calcChain.xml><?xml version="1.0" encoding="utf-8"?>
<calcChain xmlns="http://schemas.openxmlformats.org/spreadsheetml/2006/main">
  <c r="U27" i="14" l="1"/>
  <c r="Q27" i="14"/>
  <c r="H26" i="12" l="1"/>
  <c r="H19" i="12" l="1"/>
  <c r="U25" i="17" l="1"/>
  <c r="U15" i="17"/>
  <c r="U27" i="17" l="1"/>
  <c r="Q30" i="14" l="1"/>
  <c r="Q33" i="14" s="1"/>
  <c r="Q39" i="14" s="1"/>
</calcChain>
</file>

<file path=xl/comments1.xml><?xml version="1.0" encoding="utf-8"?>
<comments xmlns="http://schemas.openxmlformats.org/spreadsheetml/2006/main">
  <authors>
    <author>作成者</author>
  </authors>
  <commentList>
    <comment ref="C2" authorId="0" shapeId="0">
      <text>
        <r>
          <rPr>
            <sz val="9"/>
            <color indexed="81"/>
            <rFont val="ＭＳ Ｐゴシック"/>
            <family val="3"/>
            <charset val="128"/>
          </rPr>
          <t xml:space="preserve">氏名はフルネームで記載し、必ずフリガナも記載すること
</t>
        </r>
      </text>
    </comment>
  </commentList>
</comments>
</file>

<file path=xl/sharedStrings.xml><?xml version="1.0" encoding="utf-8"?>
<sst xmlns="http://schemas.openxmlformats.org/spreadsheetml/2006/main" count="353" uniqueCount="162">
  <si>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</si>
  <si>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</si>
  <si>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</si>
  <si>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</si>
  <si>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</si>
  <si>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</si>
  <si>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</si>
  <si>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</si>
  <si>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</si>
  <si>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</si>
  <si>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</si>
  <si>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</si>
  <si>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7"/>
  </si>
  <si>
    <t>人</t>
    <rPh sb="0" eb="1">
      <t>ニン</t>
    </rPh>
    <phoneticPr fontId="7"/>
  </si>
  <si>
    <t>※詳細は、別紙「事業所一覧」のとおり</t>
    <rPh sb="1" eb="3">
      <t>ショウサイ</t>
    </rPh>
    <rPh sb="5" eb="7">
      <t>ベッシ</t>
    </rPh>
    <rPh sb="8" eb="10">
      <t>ジギョウ</t>
    </rPh>
    <rPh sb="10" eb="11">
      <t>ショ</t>
    </rPh>
    <rPh sb="11" eb="13">
      <t>イチラン</t>
    </rPh>
    <phoneticPr fontId="7"/>
  </si>
  <si>
    <t>企業等の概要</t>
    <rPh sb="0" eb="2">
      <t>キギョウ</t>
    </rPh>
    <rPh sb="2" eb="3">
      <t>トウ</t>
    </rPh>
    <rPh sb="4" eb="6">
      <t>ガイヨウ</t>
    </rPh>
    <phoneticPr fontId="7"/>
  </si>
  <si>
    <t>月</t>
    <rPh sb="0" eb="1">
      <t>ガツ</t>
    </rPh>
    <phoneticPr fontId="7"/>
  </si>
  <si>
    <t>日　　</t>
    <rPh sb="0" eb="1">
      <t>ヒ</t>
    </rPh>
    <phoneticPr fontId="7"/>
  </si>
  <si>
    <t>企業等の所在地</t>
    <rPh sb="0" eb="2">
      <t>キギョウ</t>
    </rPh>
    <rPh sb="2" eb="3">
      <t>トウ</t>
    </rPh>
    <rPh sb="4" eb="7">
      <t>ショザイチ</t>
    </rPh>
    <phoneticPr fontId="7"/>
  </si>
  <si>
    <t>企業等の名称</t>
    <rPh sb="0" eb="2">
      <t>キギョウ</t>
    </rPh>
    <rPh sb="2" eb="3">
      <t>トウ</t>
    </rPh>
    <rPh sb="4" eb="6">
      <t>メイショウ</t>
    </rPh>
    <phoneticPr fontId="7"/>
  </si>
  <si>
    <t>代表者役職</t>
    <rPh sb="0" eb="3">
      <t>ダイヒョウシャ</t>
    </rPh>
    <rPh sb="3" eb="5">
      <t>ヤクショク</t>
    </rPh>
    <phoneticPr fontId="7"/>
  </si>
  <si>
    <t>助成事業の実施状況</t>
    <rPh sb="0" eb="2">
      <t>ジョセイ</t>
    </rPh>
    <rPh sb="2" eb="4">
      <t>ジギョウ</t>
    </rPh>
    <rPh sb="5" eb="7">
      <t>ジッシ</t>
    </rPh>
    <rPh sb="7" eb="9">
      <t>ジョウキョウ</t>
    </rPh>
    <phoneticPr fontId="1"/>
  </si>
  <si>
    <t>数量</t>
    <rPh sb="0" eb="2">
      <t>スウリョウ</t>
    </rPh>
    <phoneticPr fontId="7"/>
  </si>
  <si>
    <t>単位</t>
    <rPh sb="0" eb="2">
      <t>タンイ</t>
    </rPh>
    <phoneticPr fontId="7"/>
  </si>
  <si>
    <t>総事業費
（税込み）</t>
    <rPh sb="0" eb="4">
      <t>ソウジギョウヒ</t>
    </rPh>
    <rPh sb="6" eb="8">
      <t>ゼイコ</t>
    </rPh>
    <phoneticPr fontId="7"/>
  </si>
  <si>
    <t>合計</t>
    <rPh sb="0" eb="2">
      <t>ゴウケイ</t>
    </rPh>
    <phoneticPr fontId="7"/>
  </si>
  <si>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7"/>
  </si>
  <si>
    <t>円</t>
  </si>
  <si>
    <t>令和</t>
    <rPh sb="0" eb="2">
      <t>レイワ</t>
    </rPh>
    <phoneticPr fontId="7"/>
  </si>
  <si>
    <t>令和</t>
    <rPh sb="0" eb="2">
      <t>レイワ</t>
    </rPh>
    <phoneticPr fontId="1"/>
  </si>
  <si>
    <t>常時雇用する
労働者数</t>
    <rPh sb="0" eb="2">
      <t>ジョウジ</t>
    </rPh>
    <rPh sb="2" eb="4">
      <t>コヨウ</t>
    </rPh>
    <rPh sb="7" eb="10">
      <t>ロウドウシャ</t>
    </rPh>
    <rPh sb="10" eb="11">
      <t>スウ</t>
    </rPh>
    <phoneticPr fontId="7"/>
  </si>
  <si>
    <t>うち都内事業所の常時雇用する労働者数</t>
    <rPh sb="2" eb="4">
      <t>トナイ</t>
    </rPh>
    <rPh sb="4" eb="7">
      <t>ジギョウショ</t>
    </rPh>
    <rPh sb="8" eb="10">
      <t>ジョウジ</t>
    </rPh>
    <rPh sb="10" eb="12">
      <t>コヨウ</t>
    </rPh>
    <rPh sb="14" eb="17">
      <t>ロウドウシャ</t>
    </rPh>
    <rPh sb="17" eb="18">
      <t>スウ</t>
    </rPh>
    <phoneticPr fontId="7"/>
  </si>
  <si>
    <t>（１）事業実施期間</t>
    <phoneticPr fontId="1"/>
  </si>
  <si>
    <t>（２）具体的な取組内容</t>
    <rPh sb="3" eb="6">
      <t>グタイテキ</t>
    </rPh>
    <rPh sb="7" eb="9">
      <t>トリクミ</t>
    </rPh>
    <rPh sb="9" eb="11">
      <t>ナイヨウ</t>
    </rPh>
    <phoneticPr fontId="1"/>
  </si>
  <si>
    <t>テレワーク実施状況とその効果</t>
    <rPh sb="5" eb="7">
      <t>ジッシ</t>
    </rPh>
    <rPh sb="7" eb="9">
      <t>ジョウキョウ</t>
    </rPh>
    <rPh sb="12" eb="14">
      <t>コウカ</t>
    </rPh>
    <phoneticPr fontId="1"/>
  </si>
  <si>
    <t>テレワーク環境構築　等</t>
    <rPh sb="5" eb="7">
      <t>カンキョウ</t>
    </rPh>
    <rPh sb="7" eb="9">
      <t>コウチク</t>
    </rPh>
    <rPh sb="10" eb="11">
      <t>トウ</t>
    </rPh>
    <phoneticPr fontId="7"/>
  </si>
  <si>
    <t>申請№</t>
    <phoneticPr fontId="7"/>
  </si>
  <si>
    <t>科目</t>
    <rPh sb="0" eb="2">
      <t>カモク</t>
    </rPh>
    <phoneticPr fontId="7"/>
  </si>
  <si>
    <r>
      <t xml:space="preserve">単価
</t>
    </r>
    <r>
      <rPr>
        <u/>
        <sz val="9"/>
        <rFont val="ＭＳ Ｐ明朝"/>
        <family val="1"/>
        <charset val="128"/>
      </rPr>
      <t>（税抜き）</t>
    </r>
    <rPh sb="0" eb="2">
      <t>タンカ</t>
    </rPh>
    <rPh sb="4" eb="5">
      <t>ゼイ</t>
    </rPh>
    <rPh sb="5" eb="6">
      <t>ヌ</t>
    </rPh>
    <phoneticPr fontId="7"/>
  </si>
  <si>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7"/>
  </si>
  <si>
    <t>円</t>
    <rPh sb="0" eb="1">
      <t>エン</t>
    </rPh>
    <phoneticPr fontId="7"/>
  </si>
  <si>
    <t>①</t>
    <phoneticPr fontId="7"/>
  </si>
  <si>
    <t>購　入　機　器　・　機　器　の　設　置　設　定　費　用　等</t>
    <rPh sb="0" eb="1">
      <t>コウ</t>
    </rPh>
    <rPh sb="2" eb="3">
      <t>イ</t>
    </rPh>
    <rPh sb="4" eb="5">
      <t>キ</t>
    </rPh>
    <rPh sb="6" eb="7">
      <t>ウツワ</t>
    </rPh>
    <rPh sb="10" eb="11">
      <t>キ</t>
    </rPh>
    <rPh sb="12" eb="13">
      <t>キ</t>
    </rPh>
    <rPh sb="16" eb="17">
      <t>セツ</t>
    </rPh>
    <rPh sb="18" eb="19">
      <t>チ</t>
    </rPh>
    <rPh sb="20" eb="21">
      <t>セツ</t>
    </rPh>
    <rPh sb="22" eb="23">
      <t>サダム</t>
    </rPh>
    <rPh sb="24" eb="25">
      <t>ヒ</t>
    </rPh>
    <rPh sb="26" eb="27">
      <t>ヨウ</t>
    </rPh>
    <rPh sb="28" eb="29">
      <t>トウ</t>
    </rPh>
    <phoneticPr fontId="7"/>
  </si>
  <si>
    <t>変更なし</t>
    <rPh sb="0" eb="2">
      <t>ヘンコウ</t>
    </rPh>
    <phoneticPr fontId="1"/>
  </si>
  <si>
    <t>担当者連絡先※</t>
    <rPh sb="0" eb="3">
      <t>タントウシャ</t>
    </rPh>
    <rPh sb="3" eb="6">
      <t>レンラクサキ</t>
    </rPh>
    <phoneticPr fontId="7"/>
  </si>
  <si>
    <t>役職・氏名</t>
    <rPh sb="0" eb="2">
      <t>ヤクショク</t>
    </rPh>
    <phoneticPr fontId="7"/>
  </si>
  <si>
    <t>住　所</t>
    <rPh sb="0" eb="1">
      <t>ジュウ</t>
    </rPh>
    <rPh sb="2" eb="3">
      <t>ショ</t>
    </rPh>
    <phoneticPr fontId="7"/>
  </si>
  <si>
    <t>電話番号</t>
    <rPh sb="0" eb="2">
      <t>デンワ</t>
    </rPh>
    <rPh sb="2" eb="4">
      <t>バンゴウ</t>
    </rPh>
    <phoneticPr fontId="7"/>
  </si>
  <si>
    <t>メールアドレス</t>
    <phoneticPr fontId="7"/>
  </si>
  <si>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7"/>
  </si>
  <si>
    <t>変更あり</t>
    <rPh sb="0" eb="2">
      <t>ヘンコウ</t>
    </rPh>
    <phoneticPr fontId="1"/>
  </si>
  <si>
    <t>②導入機器等</t>
    <rPh sb="1" eb="3">
      <t>ドウニュウ</t>
    </rPh>
    <rPh sb="3" eb="5">
      <t>キキ</t>
    </rPh>
    <rPh sb="5" eb="6">
      <t>トウ</t>
    </rPh>
    <phoneticPr fontId="1"/>
  </si>
  <si>
    <t>円</t>
    <rPh sb="0" eb="1">
      <t>エン</t>
    </rPh>
    <phoneticPr fontId="7"/>
  </si>
  <si>
    <t>助成率</t>
    <rPh sb="0" eb="2">
      <t>ジョセイ</t>
    </rPh>
    <rPh sb="2" eb="3">
      <t>リツ</t>
    </rPh>
    <phoneticPr fontId="7"/>
  </si>
  <si>
    <t>　　　2/3</t>
    <phoneticPr fontId="7"/>
  </si>
  <si>
    <t>←②は千円未満切り捨て</t>
    <phoneticPr fontId="7"/>
  </si>
  <si>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7"/>
  </si>
  <si>
    <t>〒</t>
    <phoneticPr fontId="7"/>
  </si>
  <si>
    <t>テレワーク
形態</t>
    <rPh sb="6" eb="8">
      <t>ケイタイ</t>
    </rPh>
    <phoneticPr fontId="7"/>
  </si>
  <si>
    <t>貸与機器等</t>
    <rPh sb="0" eb="2">
      <t>タイヨ</t>
    </rPh>
    <rPh sb="2" eb="4">
      <t>キキ</t>
    </rPh>
    <rPh sb="4" eb="5">
      <t>トウ</t>
    </rPh>
    <phoneticPr fontId="7"/>
  </si>
  <si>
    <t>在宅</t>
    <rPh sb="0" eb="2">
      <t>ザイタク</t>
    </rPh>
    <phoneticPr fontId="7"/>
  </si>
  <si>
    <t>両方</t>
    <rPh sb="0" eb="2">
      <t>リョウホウ</t>
    </rPh>
    <phoneticPr fontId="7"/>
  </si>
  <si>
    <t>□</t>
  </si>
  <si>
    <t>テレワーク
実施対象者氏名
(フルネーム表記）</t>
    <rPh sb="6" eb="8">
      <t>ジッシ</t>
    </rPh>
    <rPh sb="8" eb="11">
      <t>タイショウシャ</t>
    </rPh>
    <rPh sb="11" eb="13">
      <t>シメイ</t>
    </rPh>
    <rPh sb="20" eb="22">
      <t>ヒョウキ</t>
    </rPh>
    <phoneticPr fontId="7"/>
  </si>
  <si>
    <t>□</t>
    <phoneticPr fontId="7"/>
  </si>
  <si>
    <t>氏名</t>
    <rPh sb="0" eb="2">
      <t>シメイ</t>
    </rPh>
    <phoneticPr fontId="7"/>
  </si>
  <si>
    <t>兼務役員</t>
    <rPh sb="0" eb="2">
      <t>ケンム</t>
    </rPh>
    <rPh sb="2" eb="4">
      <t>ヤクイン</t>
    </rPh>
    <phoneticPr fontId="7"/>
  </si>
  <si>
    <t>回</t>
    <rPh sb="0" eb="1">
      <t>カイ</t>
    </rPh>
    <phoneticPr fontId="1"/>
  </si>
  <si>
    <t>初回
実施日</t>
    <rPh sb="0" eb="2">
      <t>ショカイ</t>
    </rPh>
    <rPh sb="3" eb="6">
      <t>ジッシビ</t>
    </rPh>
    <phoneticPr fontId="1"/>
  </si>
  <si>
    <t>最終
実施日</t>
    <rPh sb="0" eb="2">
      <t>サイシュウ</t>
    </rPh>
    <rPh sb="3" eb="6">
      <t>ジッシビ</t>
    </rPh>
    <phoneticPr fontId="1"/>
  </si>
  <si>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</si>
  <si>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</si>
  <si>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</si>
  <si>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←助成事業を開始（機器等の申込、発注、契約や購入）した日</t>
    <rPh sb="1" eb="3">
      <t>ジョセイ</t>
    </rPh>
    <rPh sb="3" eb="5">
      <t>ジギョウ</t>
    </rPh>
    <rPh sb="6" eb="8">
      <t>カイシ</t>
    </rPh>
    <rPh sb="9" eb="11">
      <t>キキ</t>
    </rPh>
    <rPh sb="11" eb="12">
      <t>トウ</t>
    </rPh>
    <rPh sb="13" eb="15">
      <t>モウシコミ</t>
    </rPh>
    <rPh sb="16" eb="18">
      <t>ハッチュウ</t>
    </rPh>
    <rPh sb="19" eb="21">
      <t>ケイヤク</t>
    </rPh>
    <rPh sb="22" eb="24">
      <t>コウニュウ</t>
    </rPh>
    <phoneticPr fontId="1"/>
  </si>
  <si>
    <t>モバイル勤務</t>
    <rPh sb="4" eb="6">
      <t>キンム</t>
    </rPh>
    <phoneticPr fontId="7"/>
  </si>
  <si>
    <t>両方（在宅勤務・モバイル勤務）</t>
    <rPh sb="12" eb="14">
      <t>キンム</t>
    </rPh>
    <phoneticPr fontId="7"/>
  </si>
  <si>
    <t>③構築完了日</t>
    <rPh sb="1" eb="3">
      <t>コウチク</t>
    </rPh>
    <rPh sb="3" eb="6">
      <t>カンリョウビ</t>
    </rPh>
    <phoneticPr fontId="1"/>
  </si>
  <si>
    <t>内容・理由</t>
    <rPh sb="0" eb="2">
      <t>ナイヨウ</t>
    </rPh>
    <rPh sb="3" eb="5">
      <t>リユウ</t>
    </rPh>
    <phoneticPr fontId="1"/>
  </si>
  <si>
    <t>個人の住所地</t>
    <rPh sb="0" eb="2">
      <t>コジン</t>
    </rPh>
    <rPh sb="3" eb="5">
      <t>ジュウショ</t>
    </rPh>
    <rPh sb="5" eb="6">
      <t>チ</t>
    </rPh>
    <phoneticPr fontId="7"/>
  </si>
  <si>
    <t>□</t>
    <phoneticPr fontId="7"/>
  </si>
  <si>
    <t>＠</t>
    <phoneticPr fontId="1"/>
  </si>
  <si>
    <t>←申請機器の購入・設定等が全て完了し、テレワークが開始可能になった日</t>
    <rPh sb="1" eb="5">
      <t>シンセイキキ</t>
    </rPh>
    <rPh sb="6" eb="8">
      <t>コウニュウ</t>
    </rPh>
    <rPh sb="9" eb="11">
      <t>セッテイ</t>
    </rPh>
    <rPh sb="11" eb="12">
      <t>トウ</t>
    </rPh>
    <rPh sb="13" eb="14">
      <t>スベ</t>
    </rPh>
    <rPh sb="15" eb="17">
      <t>カンリョウ</t>
    </rPh>
    <rPh sb="25" eb="27">
      <t>カイシ</t>
    </rPh>
    <rPh sb="27" eb="29">
      <t>カノウ</t>
    </rPh>
    <rPh sb="33" eb="34">
      <t>ヒ</t>
    </rPh>
    <phoneticPr fontId="1"/>
  </si>
  <si>
    <t>あり（支給申請時に委任状の提出済み）</t>
    <rPh sb="3" eb="5">
      <t>シキュウ</t>
    </rPh>
    <rPh sb="5" eb="7">
      <t>シンセイ</t>
    </rPh>
    <rPh sb="7" eb="8">
      <t>ジ</t>
    </rPh>
    <rPh sb="9" eb="12">
      <t>イニンジョウ</t>
    </rPh>
    <rPh sb="13" eb="15">
      <t>テイシュツ</t>
    </rPh>
    <rPh sb="15" eb="16">
      <t>スミ</t>
    </rPh>
    <phoneticPr fontId="7"/>
  </si>
  <si>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</si>
  <si>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←テレワーク勤務の実施状況（稼働実績）確認が完了した日　※支給決定日から４か月以内</t>
    <rPh sb="6" eb="8">
      <t>キンム</t>
    </rPh>
    <rPh sb="9" eb="11">
      <t>ジッシ</t>
    </rPh>
    <rPh sb="11" eb="13">
      <t>ジョウキョウ</t>
    </rPh>
    <rPh sb="14" eb="16">
      <t>カドウ</t>
    </rPh>
    <rPh sb="16" eb="18">
      <t>ジッセキ</t>
    </rPh>
    <rPh sb="19" eb="21">
      <t>カクニン</t>
    </rPh>
    <rPh sb="22" eb="24">
      <t>カンリョウ</t>
    </rPh>
    <rPh sb="26" eb="27">
      <t>ヒ</t>
    </rPh>
    <phoneticPr fontId="1"/>
  </si>
  <si>
    <t>▲</t>
    <phoneticPr fontId="1"/>
  </si>
  <si>
    <t>○○ポイント取得
※1ポイント●円換算</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</si>
  <si>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7"/>
  </si>
  <si>
    <r>
      <t xml:space="preserve">②助成金額（上限額150万円）
</t>
    </r>
    <r>
      <rPr>
        <sz val="10"/>
        <rFont val="ＭＳ Ｐ明朝"/>
        <family val="1"/>
        <charset val="128"/>
      </rPr>
      <t>②＝①×助成率</t>
    </r>
    <rPh sb="20" eb="22">
      <t>ジョセイ</t>
    </rPh>
    <rPh sb="22" eb="23">
      <t>リツ</t>
    </rPh>
    <phoneticPr fontId="7"/>
  </si>
  <si>
    <r>
      <t xml:space="preserve">③既支給決定額　
</t>
    </r>
    <r>
      <rPr>
        <sz val="10"/>
        <rFont val="ＭＳ Ｐ明朝"/>
        <family val="1"/>
        <charset val="128"/>
      </rPr>
      <t>※支給決定を受けた額</t>
    </r>
    <rPh sb="1" eb="2">
      <t>キ</t>
    </rPh>
    <rPh sb="2" eb="4">
      <t>シキュウ</t>
    </rPh>
    <rPh sb="4" eb="6">
      <t>ケッテイ</t>
    </rPh>
    <rPh sb="6" eb="7">
      <t>ガク</t>
    </rPh>
    <rPh sb="10" eb="12">
      <t>シキュウ</t>
    </rPh>
    <rPh sb="12" eb="14">
      <t>ケッテイ</t>
    </rPh>
    <rPh sb="15" eb="16">
      <t>ウ</t>
    </rPh>
    <rPh sb="18" eb="19">
      <t>ガク</t>
    </rPh>
    <phoneticPr fontId="7"/>
  </si>
  <si>
    <t>助成金額計算書</t>
    <rPh sb="0" eb="2">
      <t>ジョセイ</t>
    </rPh>
    <rPh sb="2" eb="4">
      <t>キンガク</t>
    </rPh>
    <rPh sb="4" eb="7">
      <t>ケイサンショ</t>
    </rPh>
    <phoneticPr fontId="7"/>
  </si>
  <si>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</si>
  <si>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</si>
  <si>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</si>
  <si>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</si>
  <si>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</si>
  <si>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</si>
  <si>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</si>
  <si>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</si>
  <si>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</si>
  <si>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</si>
  <si>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①都内事業所は、雇用保険適用事業所に限らず、常時雇用する労働者が勤務するすべての事業所の名称・　所在地を記載すること。</t>
    <rPh sb="22" eb="24">
      <t>ジョウジ</t>
    </rPh>
    <rPh sb="24" eb="26">
      <t>コヨウ</t>
    </rPh>
    <rPh sb="28" eb="31">
      <t>ロウドウシャ</t>
    </rPh>
    <rPh sb="48" eb="50">
      <t>ショザイ</t>
    </rPh>
    <rPh sb="50" eb="51">
      <t>チ</t>
    </rPh>
    <rPh sb="52" eb="54">
      <t>キサイ</t>
    </rPh>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</si>
  <si>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</si>
  <si>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</si>
  <si>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</si>
  <si>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④常時雇用する労働者数（都内事業所および合計）が「実績報告書」の常時雇用する労働者数と一致することを確認すること。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</si>
  <si>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代理人による提出</t>
    <rPh sb="0" eb="3">
      <t>ダイリニン</t>
    </rPh>
    <rPh sb="6" eb="8">
      <t>テイシュツ</t>
    </rPh>
    <phoneticPr fontId="7"/>
  </si>
  <si>
    <t>※署名のこと</t>
    <rPh sb="1" eb="3">
      <t>ショメイ</t>
    </rPh>
    <phoneticPr fontId="7"/>
  </si>
  <si>
    <t>【内訳】テレワーク形態別</t>
    <rPh sb="1" eb="3">
      <t>ウチワケ</t>
    </rPh>
    <rPh sb="9" eb="11">
      <t>ケイタイ</t>
    </rPh>
    <rPh sb="11" eb="12">
      <t>ベツ</t>
    </rPh>
    <phoneticPr fontId="7"/>
  </si>
  <si>
    <t>【内訳】雇用形態別</t>
    <rPh sb="1" eb="3">
      <t>ウチワケ</t>
    </rPh>
    <rPh sb="4" eb="6">
      <t>コヨウ</t>
    </rPh>
    <rPh sb="6" eb="8">
      <t>ケイタイ</t>
    </rPh>
    <rPh sb="8" eb="9">
      <t>ベツ</t>
    </rPh>
    <phoneticPr fontId="7"/>
  </si>
  <si>
    <t>在宅勤務</t>
    <phoneticPr fontId="7"/>
  </si>
  <si>
    <t>直接雇用の
労働者</t>
    <rPh sb="0" eb="2">
      <t>チョクセツ</t>
    </rPh>
    <rPh sb="2" eb="4">
      <t>コヨウ</t>
    </rPh>
    <rPh sb="6" eb="9">
      <t>ロウドウシャ</t>
    </rPh>
    <phoneticPr fontId="7"/>
  </si>
  <si>
    <t>常時雇用
労働者</t>
    <rPh sb="0" eb="2">
      <t>ジョウジ</t>
    </rPh>
    <rPh sb="2" eb="4">
      <t>コヨウ</t>
    </rPh>
    <rPh sb="5" eb="8">
      <t>ロウドウシャ</t>
    </rPh>
    <phoneticPr fontId="7"/>
  </si>
  <si>
    <t>（Ｂ）非正規社員</t>
    <rPh sb="3" eb="4">
      <t>ヒ</t>
    </rPh>
    <rPh sb="4" eb="6">
      <t>セイキ</t>
    </rPh>
    <rPh sb="6" eb="8">
      <t>シャイン</t>
    </rPh>
    <phoneticPr fontId="7"/>
  </si>
  <si>
    <t>（Ｃ）上記以外の労働者</t>
    <rPh sb="3" eb="5">
      <t>ジョウキ</t>
    </rPh>
    <rPh sb="5" eb="7">
      <t>イガイ</t>
    </rPh>
    <rPh sb="8" eb="11">
      <t>ロウドウシャ</t>
    </rPh>
    <phoneticPr fontId="7"/>
  </si>
  <si>
    <t>（Ｄ）派遣社員</t>
    <rPh sb="3" eb="5">
      <t>ハケン</t>
    </rPh>
    <rPh sb="5" eb="7">
      <t>シャイン</t>
    </rPh>
    <phoneticPr fontId="7"/>
  </si>
  <si>
    <t>※計画人数：事業計画書兼支給申請書（様式第1号）記載</t>
    <rPh sb="1" eb="3">
      <t>ケイカク</t>
    </rPh>
    <rPh sb="3" eb="5">
      <t>ニンズウ</t>
    </rPh>
    <phoneticPr fontId="1"/>
  </si>
  <si>
    <t>№</t>
    <phoneticPr fontId="7"/>
  </si>
  <si>
    <t>雇用形態（注1）</t>
    <rPh sb="0" eb="2">
      <t>コヨウ</t>
    </rPh>
    <rPh sb="2" eb="4">
      <t>ケイタイ</t>
    </rPh>
    <rPh sb="5" eb="6">
      <t>チュウ</t>
    </rPh>
    <phoneticPr fontId="7"/>
  </si>
  <si>
    <t>直接雇用の労働者</t>
    <rPh sb="0" eb="2">
      <t>チョクセツ</t>
    </rPh>
    <rPh sb="2" eb="4">
      <t>コヨウ</t>
    </rPh>
    <rPh sb="5" eb="8">
      <t>ロウドウシャ</t>
    </rPh>
    <phoneticPr fontId="7"/>
  </si>
  <si>
    <t>(B)非正規社員</t>
    <rPh sb="3" eb="4">
      <t>ヒ</t>
    </rPh>
    <rPh sb="4" eb="6">
      <t>セイキ</t>
    </rPh>
    <rPh sb="6" eb="8">
      <t>シャイン</t>
    </rPh>
    <phoneticPr fontId="7"/>
  </si>
  <si>
    <t>フリガナ</t>
    <phoneticPr fontId="7"/>
  </si>
  <si>
    <t>□</t>
    <phoneticPr fontId="7"/>
  </si>
  <si>
    <t>モバイル</t>
    <phoneticPr fontId="7"/>
  </si>
  <si>
    <t>モバイル</t>
    <phoneticPr fontId="7"/>
  </si>
  <si>
    <t>それぞれの合計人数を記入⇒</t>
    <rPh sb="5" eb="7">
      <t>ゴウケイ</t>
    </rPh>
    <rPh sb="7" eb="9">
      <t>ニンズウ</t>
    </rPh>
    <rPh sb="10" eb="12">
      <t>キニュウ</t>
    </rPh>
    <phoneticPr fontId="7"/>
  </si>
  <si>
    <t>□</t>
    <phoneticPr fontId="7"/>
  </si>
  <si>
    <t>□</t>
    <phoneticPr fontId="7"/>
  </si>
  <si>
    <t>モバイル</t>
    <phoneticPr fontId="7"/>
  </si>
  <si>
    <t>※記載欄が不足する場合は、この様式を適宜拡張して使用すること。</t>
    <phoneticPr fontId="7"/>
  </si>
  <si>
    <t>円</t>
    <rPh sb="0" eb="1">
      <t>エン</t>
    </rPh>
    <phoneticPr fontId="7"/>
  </si>
  <si>
    <t>対象者
変更理由
（注2）</t>
    <rPh sb="0" eb="2">
      <t>タイショウ</t>
    </rPh>
    <rPh sb="2" eb="3">
      <t>シャ</t>
    </rPh>
    <rPh sb="4" eb="6">
      <t>ヘンコウ</t>
    </rPh>
    <rPh sb="6" eb="8">
      <t>リユウ</t>
    </rPh>
    <rPh sb="10" eb="11">
      <t>チュウ</t>
    </rPh>
    <phoneticPr fontId="1"/>
  </si>
  <si>
    <t>テレワーク勤務実績
（注3・4）</t>
    <rPh sb="5" eb="7">
      <t>キンム</t>
    </rPh>
    <rPh sb="7" eb="9">
      <t>ジッセキ</t>
    </rPh>
    <rPh sb="11" eb="12">
      <t>チュウ</t>
    </rPh>
    <phoneticPr fontId="7"/>
  </si>
  <si>
    <t>（非正規社員拡充コース）</t>
    <rPh sb="1" eb="2">
      <t>ヒ</t>
    </rPh>
    <rPh sb="2" eb="4">
      <t>セイキ</t>
    </rPh>
    <rPh sb="4" eb="6">
      <t>シャイン</t>
    </rPh>
    <rPh sb="6" eb="8">
      <t>カクジュウ</t>
    </rPh>
    <phoneticPr fontId="1"/>
  </si>
  <si>
    <t>（注2）事業計画書兼支給申請書（様式第1号-3）　4 テレワーク実施対象者一覧に記載した対象者から変更となった場合のみ変更理由を記載してください。</t>
    <rPh sb="4" eb="6">
      <t>ジギョウ</t>
    </rPh>
    <phoneticPr fontId="1"/>
  </si>
  <si>
    <t>常時雇用する
労働者数</t>
    <rPh sb="0" eb="2">
      <t>ジョウジ</t>
    </rPh>
    <rPh sb="2" eb="4">
      <t>コヨウ</t>
    </rPh>
    <rPh sb="7" eb="10">
      <t>ロウドウシャ</t>
    </rPh>
    <rPh sb="10" eb="11">
      <t>スウ</t>
    </rPh>
    <phoneticPr fontId="1"/>
  </si>
  <si>
    <t>テレワーク実施状況（稼働実績）一覧</t>
    <rPh sb="5" eb="7">
      <t>ジッシ</t>
    </rPh>
    <rPh sb="7" eb="9">
      <t>ジョウキョウ</t>
    </rPh>
    <rPh sb="10" eb="12">
      <t>カドウ</t>
    </rPh>
    <rPh sb="12" eb="14">
      <t>ジッセキ</t>
    </rPh>
    <rPh sb="15" eb="17">
      <t>イチラン</t>
    </rPh>
    <phoneticPr fontId="7"/>
  </si>
  <si>
    <t>※個人事業主の場合のみ（住民票記載事項証明書どおりに記載）</t>
    <rPh sb="1" eb="3">
      <t>コジン</t>
    </rPh>
    <rPh sb="3" eb="6">
      <t>ジギョウヌシ</t>
    </rPh>
    <rPh sb="7" eb="9">
      <t>バアイ</t>
    </rPh>
    <rPh sb="12" eb="15">
      <t>ジュウミンヒョウ</t>
    </rPh>
    <rPh sb="15" eb="17">
      <t>キサイ</t>
    </rPh>
    <rPh sb="17" eb="19">
      <t>ジコウ</t>
    </rPh>
    <rPh sb="19" eb="22">
      <t>ショウメイショ</t>
    </rPh>
    <rPh sb="26" eb="28">
      <t>キサイ</t>
    </rPh>
    <phoneticPr fontId="7"/>
  </si>
  <si>
    <t>様式第７号-３（第１５条関係）</t>
    <phoneticPr fontId="1"/>
  </si>
  <si>
    <t xml:space="preserve">  テレワーク促進助成金「非正規社員拡充コース」（以下「助成金」という。）について、助成金支給要綱第１５条の規定に基づき、関係書類を添えて、下記のとおり提出します。</t>
    <rPh sb="7" eb="9">
      <t>ソクシン</t>
    </rPh>
    <rPh sb="13" eb="14">
      <t>ヒ</t>
    </rPh>
    <rPh sb="14" eb="16">
      <t>セイキ</t>
    </rPh>
    <rPh sb="16" eb="18">
      <t>シャイン</t>
    </rPh>
    <rPh sb="18" eb="20">
      <t>カクジュウ</t>
    </rPh>
    <rPh sb="42" eb="45">
      <t>ジョセイキン</t>
    </rPh>
    <rPh sb="45" eb="47">
      <t>シキュウ</t>
    </rPh>
    <rPh sb="47" eb="49">
      <t>ヨウコウ</t>
    </rPh>
    <rPh sb="49" eb="50">
      <t>ダイ</t>
    </rPh>
    <rPh sb="52" eb="53">
      <t>ジョウ</t>
    </rPh>
    <rPh sb="61" eb="63">
      <t>カンケイ</t>
    </rPh>
    <rPh sb="63" eb="65">
      <t>ショルイ</t>
    </rPh>
    <rPh sb="66" eb="67">
      <t>ソ</t>
    </rPh>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</si>
  <si>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</si>
  <si>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rFont val="ＭＳ Ｐ明朝"/>
        <family val="1"/>
        <charset val="128"/>
      </rPr>
      <t>所属</t>
    </r>
    <r>
      <rPr>
        <sz val="8"/>
        <rFont val="ＭＳ Ｐ明朝"/>
        <family val="1"/>
        <charset val="128"/>
      </rPr>
      <t>（部課係名）</t>
    </r>
    <phoneticPr fontId="7"/>
  </si>
  <si>
    <t>①支給決定日</t>
    <rPh sb="1" eb="3">
      <t>シキュウ</t>
    </rPh>
    <rPh sb="3" eb="6">
      <t>ケッテイビ</t>
    </rPh>
    <phoneticPr fontId="1"/>
  </si>
  <si>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</si>
  <si>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②事業開始日</t>
    <rPh sb="1" eb="3">
      <t>ジギョウ</t>
    </rPh>
    <rPh sb="3" eb="5">
      <t>カイシ</t>
    </rPh>
    <rPh sb="5" eb="6">
      <t>ビ</t>
    </rPh>
    <phoneticPr fontId="1"/>
  </si>
  <si>
    <t>④事業終了日</t>
    <rPh sb="1" eb="3">
      <t>ジギョウ</t>
    </rPh>
    <rPh sb="3" eb="6">
      <t>シュウリョウビ</t>
    </rPh>
    <phoneticPr fontId="1"/>
  </si>
  <si>
    <t>①テレワーク実施対象者数およびテレワーク形態・雇用形態</t>
    <rPh sb="6" eb="8">
      <t>ジッシ</t>
    </rPh>
    <rPh sb="8" eb="11">
      <t>タイショウシャ</t>
    </rPh>
    <rPh sb="11" eb="12">
      <t>スウ</t>
    </rPh>
    <rPh sb="20" eb="22">
      <t>ケイタイ</t>
    </rPh>
    <rPh sb="23" eb="25">
      <t>コヨウ</t>
    </rPh>
    <rPh sb="25" eb="27">
      <t>ケイタイ</t>
    </rPh>
    <phoneticPr fontId="1"/>
  </si>
  <si>
    <t>（注3）テレワーク実施対象者１人につき、３（１）事業実施期間の③構築完了日から④事業終了日の間に６回以上のテレワーク勤務実績が助成の要件です。テレワーク実施回数が６回に満たないテレワーク実施対象者にかかる経費は、助成額の確定時に減額対象となります。
※１台の機器を複数のテレワーク対象者で使用している場合は、申請対象貸与機器１台につき６回以上の使用実績が必要です。</t>
    <rPh sb="9" eb="11">
      <t>ジッシ</t>
    </rPh>
    <rPh sb="11" eb="14">
      <t>タイショウシャ</t>
    </rPh>
    <rPh sb="15" eb="16">
      <t>ヒト</t>
    </rPh>
    <rPh sb="49" eb="50">
      <t>カイ</t>
    </rPh>
    <rPh sb="50" eb="52">
      <t>イジョウ</t>
    </rPh>
    <rPh sb="58" eb="60">
      <t>キンム</t>
    </rPh>
    <rPh sb="60" eb="62">
      <t>ジッセキ</t>
    </rPh>
    <rPh sb="63" eb="65">
      <t>ジョセイ</t>
    </rPh>
    <rPh sb="66" eb="68">
      <t>ヨウケン</t>
    </rPh>
    <rPh sb="76" eb="78">
      <t>ジッシ</t>
    </rPh>
    <rPh sb="78" eb="80">
      <t>カイスウ</t>
    </rPh>
    <rPh sb="82" eb="83">
      <t>カイ</t>
    </rPh>
    <rPh sb="84" eb="85">
      <t>ミ</t>
    </rPh>
    <rPh sb="93" eb="95">
      <t>ジッシ</t>
    </rPh>
    <rPh sb="95" eb="98">
      <t>タイショウシャ</t>
    </rPh>
    <rPh sb="102" eb="104">
      <t>ケイヒ</t>
    </rPh>
    <rPh sb="106" eb="109">
      <t>ジョセイガク</t>
    </rPh>
    <rPh sb="110" eb="112">
      <t>カクテイ</t>
    </rPh>
    <rPh sb="112" eb="113">
      <t>ジ</t>
    </rPh>
    <rPh sb="114" eb="116">
      <t>ゲンガク</t>
    </rPh>
    <rPh sb="116" eb="118">
      <t>タイショウ</t>
    </rPh>
    <rPh sb="158" eb="160">
      <t>タイヨ</t>
    </rPh>
    <phoneticPr fontId="1"/>
  </si>
  <si>
    <t>（注4）テレワークを行ったことが証明できる資料（タイムカード、始業・終業メール等）の提出が必要です。</t>
    <rPh sb="1" eb="2">
      <t>チュウ</t>
    </rPh>
    <rPh sb="10" eb="11">
      <t>オコナ</t>
    </rPh>
    <rPh sb="16" eb="18">
      <t>ショウメイ</t>
    </rPh>
    <rPh sb="21" eb="23">
      <t>シリョウ</t>
    </rPh>
    <rPh sb="31" eb="33">
      <t>シギョウ</t>
    </rPh>
    <rPh sb="34" eb="36">
      <t>シュウギョウ</t>
    </rPh>
    <rPh sb="39" eb="40">
      <t>トウ</t>
    </rPh>
    <rPh sb="42" eb="44">
      <t>テイシュツ</t>
    </rPh>
    <rPh sb="45" eb="47">
      <t>ヒツヨウ</t>
    </rPh>
    <phoneticPr fontId="7"/>
  </si>
  <si>
    <r>
      <t xml:space="preserve">①助成対象経費
</t>
    </r>
    <r>
      <rPr>
        <sz val="10"/>
        <rFont val="ＭＳ Ｐ明朝"/>
        <family val="1"/>
        <charset val="128"/>
      </rPr>
      <t>（上記合計欄①と同額）</t>
    </r>
    <phoneticPr fontId="7"/>
  </si>
  <si>
    <r>
      <rPr>
        <b/>
        <sz val="11"/>
        <rFont val="ＭＳ Ｐ明朝"/>
        <family val="1"/>
        <charset val="128"/>
      </rPr>
      <t>助成金実績報告額</t>
    </r>
    <r>
      <rPr>
        <sz val="11"/>
        <rFont val="ＭＳ Ｐ明朝"/>
        <family val="1"/>
        <charset val="128"/>
      </rPr>
      <t xml:space="preserve">
</t>
    </r>
    <r>
      <rPr>
        <sz val="9"/>
        <rFont val="ＭＳ Ｐ明朝"/>
        <family val="1"/>
        <charset val="128"/>
      </rPr>
      <t>（②助成金額と③既支給決定額のいずれか低い額）</t>
    </r>
    <phoneticPr fontId="1"/>
  </si>
  <si>
    <t>様式第７号（第１５条関係）別紙</t>
    <phoneticPr fontId="1"/>
  </si>
  <si>
    <t>代表者氏名</t>
    <phoneticPr fontId="7"/>
  </si>
  <si>
    <t>常時雇用労働者</t>
    <rPh sb="0" eb="2">
      <t>ジョウジ</t>
    </rPh>
    <rPh sb="2" eb="4">
      <t>コヨウ</t>
    </rPh>
    <rPh sb="4" eb="7">
      <t>ロウドウシャ</t>
    </rPh>
    <phoneticPr fontId="1"/>
  </si>
  <si>
    <t>　（Ｄ）派遣社員</t>
    <rPh sb="4" eb="6">
      <t>ハケン</t>
    </rPh>
    <rPh sb="6" eb="8">
      <t>シャイン</t>
    </rPh>
    <phoneticPr fontId="7"/>
  </si>
  <si>
    <t>　（Ｃ)左記以外の
　　　　労働者</t>
    <rPh sb="4" eb="6">
      <t>サキ</t>
    </rPh>
    <rPh sb="6" eb="8">
      <t>イガイ</t>
    </rPh>
    <rPh sb="14" eb="15">
      <t>ロウ</t>
    </rPh>
    <rPh sb="15" eb="16">
      <t>ドウ</t>
    </rPh>
    <rPh sb="16" eb="17">
      <t>シャ</t>
    </rPh>
    <phoneticPr fontId="7"/>
  </si>
  <si>
    <t>（Ａ）正規社員</t>
    <rPh sb="3" eb="5">
      <t>セイキ</t>
    </rPh>
    <rPh sb="5" eb="7">
      <t>シャイン</t>
    </rPh>
    <phoneticPr fontId="7"/>
  </si>
  <si>
    <t>(A)正規社員</t>
    <rPh sb="3" eb="5">
      <t>セイキ</t>
    </rPh>
    <phoneticPr fontId="7"/>
  </si>
  <si>
    <r>
      <t>（３）実施計画（テレワーク導入計画）との変更点　</t>
    </r>
    <r>
      <rPr>
        <sz val="8"/>
        <rFont val="ＭＳ Ｐ明朝"/>
        <family val="1"/>
        <charset val="128"/>
      </rPr>
      <t>※実施計画（テレワーク導入計画）：事業計画書兼支給申請書（様式第１号-３）記載事項</t>
    </r>
    <rPh sb="3" eb="5">
      <t>ジッシ</t>
    </rPh>
    <rPh sb="5" eb="7">
      <t>ケイカク</t>
    </rPh>
    <rPh sb="13" eb="15">
      <t>ドウニュウ</t>
    </rPh>
    <rPh sb="15" eb="17">
      <t>ケイカク</t>
    </rPh>
    <rPh sb="20" eb="23">
      <t>ヘンコウテン</t>
    </rPh>
    <rPh sb="25" eb="27">
      <t>ジッシ</t>
    </rPh>
    <rPh sb="27" eb="29">
      <t>ケイカク</t>
    </rPh>
    <rPh sb="35" eb="37">
      <t>ドウニュウ</t>
    </rPh>
    <rPh sb="37" eb="39">
      <t>ケイカク</t>
    </rPh>
    <rPh sb="46" eb="47">
      <t>ケン</t>
    </rPh>
    <rPh sb="47" eb="49">
      <t>シキュウ</t>
    </rPh>
    <rPh sb="49" eb="52">
      <t>シンセイショ</t>
    </rPh>
    <rPh sb="53" eb="55">
      <t>ヨウシキ</t>
    </rPh>
    <rPh sb="55" eb="56">
      <t>ダイ</t>
    </rPh>
    <rPh sb="57" eb="58">
      <t>ゴウ</t>
    </rPh>
    <rPh sb="61" eb="63">
      <t>キサイ</t>
    </rPh>
    <rPh sb="63" eb="65">
      <t>ジコウ</t>
    </rPh>
    <phoneticPr fontId="1"/>
  </si>
  <si>
    <t>■計画人数</t>
    <rPh sb="1" eb="3">
      <t>ケイカク</t>
    </rPh>
    <rPh sb="3" eb="5">
      <t>ニンズウ</t>
    </rPh>
    <phoneticPr fontId="1"/>
  </si>
  <si>
    <t>■実績報告人数</t>
    <rPh sb="1" eb="3">
      <t>ジッセキ</t>
    </rPh>
    <rPh sb="3" eb="5">
      <t>ホウコク</t>
    </rPh>
    <rPh sb="5" eb="7">
      <t>ニンズウ</t>
    </rPh>
    <phoneticPr fontId="1"/>
  </si>
  <si>
    <t>（注1）雇用形態は様式第７号（３）①実績報告人数【内訳】の雇用形態から選択し、それぞれの形態における対象者数と一致させること。</t>
    <rPh sb="1" eb="2">
      <t>チュウ</t>
    </rPh>
    <rPh sb="4" eb="6">
      <t>コヨウ</t>
    </rPh>
    <rPh sb="6" eb="8">
      <t>ケイタイ</t>
    </rPh>
    <rPh sb="9" eb="11">
      <t>ヨウシキ</t>
    </rPh>
    <rPh sb="11" eb="12">
      <t>ダイ</t>
    </rPh>
    <rPh sb="13" eb="14">
      <t>ゴウ</t>
    </rPh>
    <rPh sb="18" eb="20">
      <t>ジッセキ</t>
    </rPh>
    <rPh sb="20" eb="22">
      <t>ホウコク</t>
    </rPh>
    <rPh sb="22" eb="24">
      <t>ニンズウ</t>
    </rPh>
    <rPh sb="25" eb="27">
      <t>ウチワケ</t>
    </rPh>
    <rPh sb="29" eb="31">
      <t>コヨウ</t>
    </rPh>
    <rPh sb="31" eb="33">
      <t>ケイタイ</t>
    </rPh>
    <rPh sb="35" eb="37">
      <t>センタク</t>
    </rPh>
    <rPh sb="44" eb="46">
      <t>ケイタイ</t>
    </rPh>
    <rPh sb="50" eb="52">
      <t>タイショウ</t>
    </rPh>
    <rPh sb="52" eb="53">
      <t>シャ</t>
    </rPh>
    <rPh sb="53" eb="54">
      <t>スウ</t>
    </rPh>
    <rPh sb="55" eb="57">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</si>
</sst>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8"/>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2"/>
      <name val="ＭＳ Ｐゴシック"/>
      <family val="3"/>
      <charset val="128"/>
    </font>
    <font>
      <sz val="9"/>
      <color indexed="81"/>
      <name val="ＭＳ Ｐゴシック"/>
      <family val="3"/>
      <charset val="128"/>
    </font>
    <font>
      <b/>
      <sz val="12"/>
      <name val="ＭＳ Ｐ明朝"/>
      <family val="1"/>
      <charset val="128"/>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0"/>
      <name val="ＭＳ Ｐゴシック"/>
      <family val="3"/>
      <charset val="128"/>
      <scheme val="minor"/>
    </font>
    <font>
      <sz val="9"/>
      <name val="ＭＳ Ｐゴシック"/>
      <family val="3"/>
      <charset val="128"/>
      <scheme val="minor"/>
    </font>
    <font>
      <b/>
      <sz val="11"/>
      <name val="ＭＳ Ｐゴシック"/>
      <family val="3"/>
      <charset val="128"/>
    </font>
    <font>
      <sz val="6"/>
      <name val="ＭＳ Ｐ明朝"/>
      <family val="1"/>
      <charset val="128"/>
    </font>
    <font>
      <b/>
      <sz val="16"/>
      <name val="ＭＳ Ｐゴシック"/>
      <family val="3"/>
      <charset val="128"/>
    </font>
    <font>
      <b/>
      <sz val="10"/>
      <name val="ＭＳ Ｐ明朝"/>
      <family val="1"/>
      <charset val="128"/>
    </font>
  </fonts>
  <fills count="8">
    <fill>
      <patternFill patternType="none"/>
    </fill>
    <fill>
      <patternFill patternType="gray125"/>
    </fill>
    <fill>
      <patternFill patternType="solid">
        <fgColor indexed="65"/>
        <bgColor theme="0"/>
      </patternFill>
    </fill>
    <fill>
      <patternFill patternType="solid">
        <fgColor theme="0" tint="-0.14999847407452621"/>
        <bgColor theme="0"/>
      </patternFill>
    </fill>
    <fill>
      <patternFill patternType="solid">
        <fgColor theme="9" tint="0.79998168889431442"/>
        <bgColor theme="0"/>
      </patternFill>
    </fill>
    <fill>
      <patternFill patternType="solid">
        <fgColor theme="9" tint="0.59999389629810485"/>
        <bgColor theme="0"/>
      </patternFill>
    </fill>
    <fill>
      <patternFill patternType="solid">
        <fgColor theme="0" tint="-0.14999847407452621"/>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style="hair">
        <color indexed="64"/>
      </right>
      <top style="thin">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0" fontId="8" fillId="0" borderId="0">
      <alignment vertical="center"/>
    </xf>
  </cellStyleXfs>
  <cellXfs count="5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horizontal="right" vertical="center"/>
    </xf>
    <xf numFmtId="0" fontId="2" fillId="0" borderId="0" xfId="0" applyFont="1" applyBorder="1">
      <alignment vertical="center"/>
    </xf>
    <xf numFmtId="0" fontId="2" fillId="0" borderId="0" xfId="0" applyFont="1" applyFill="1">
      <alignment vertical="center"/>
    </xf>
    <xf numFmtId="0" fontId="2" fillId="0" borderId="8" xfId="0" applyFont="1" applyBorder="1">
      <alignment vertical="center"/>
    </xf>
    <xf numFmtId="0" fontId="2" fillId="0" borderId="0" xfId="0" applyFont="1" applyFill="1" applyAlignment="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0" borderId="0" xfId="0" applyFont="1" applyFill="1" applyAlignment="1">
      <alignment vertical="top" wrapText="1"/>
    </xf>
    <xf numFmtId="0" fontId="2" fillId="2" borderId="0" xfId="1" applyFont="1" applyFill="1">
      <alignment vertical="center"/>
    </xf>
    <xf numFmtId="0" fontId="10" fillId="2" borderId="0" xfId="1" applyFont="1" applyFill="1">
      <alignment vertical="center"/>
    </xf>
    <xf numFmtId="0" fontId="5" fillId="2" borderId="0" xfId="1" applyFont="1" applyFill="1" applyBorder="1">
      <alignment vertical="center"/>
    </xf>
    <xf numFmtId="177" fontId="5" fillId="0" borderId="0" xfId="1" applyNumberFormat="1" applyFont="1" applyFill="1" applyBorder="1">
      <alignment vertical="center"/>
    </xf>
    <xf numFmtId="0" fontId="10" fillId="2" borderId="0" xfId="1" applyFont="1" applyFill="1" applyAlignment="1">
      <alignment horizontal="center" vertical="center"/>
    </xf>
    <xf numFmtId="0" fontId="2" fillId="0" borderId="39"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6" xfId="0" applyFont="1" applyBorder="1">
      <alignment vertical="center"/>
    </xf>
    <xf numFmtId="0" fontId="2" fillId="0" borderId="7" xfId="0" applyFont="1" applyBorder="1">
      <alignment vertical="center"/>
    </xf>
    <xf numFmtId="0" fontId="9" fillId="3" borderId="29" xfId="1" applyFont="1" applyFill="1" applyBorder="1" applyAlignment="1">
      <alignment horizontal="center" vertical="center" wrapText="1"/>
    </xf>
    <xf numFmtId="0" fontId="9" fillId="3" borderId="46" xfId="1" applyFont="1" applyFill="1" applyBorder="1" applyAlignment="1">
      <alignment horizontal="center" vertical="center" textRotation="255" shrinkToFit="1"/>
    </xf>
    <xf numFmtId="0" fontId="9" fillId="2" borderId="43" xfId="1" applyFont="1" applyFill="1" applyBorder="1" applyAlignment="1">
      <alignment vertical="center"/>
    </xf>
    <xf numFmtId="0" fontId="9" fillId="2" borderId="43" xfId="1" applyFont="1" applyFill="1" applyBorder="1" applyAlignment="1">
      <alignment horizontal="right" vertical="center"/>
    </xf>
    <xf numFmtId="177" fontId="5" fillId="0" borderId="44"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9"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0" fillId="0" borderId="0" xfId="0" applyFont="1" applyFill="1" applyBorder="1">
      <alignment vertical="center"/>
    </xf>
    <xf numFmtId="0" fontId="2" fillId="0"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10" fillId="0" borderId="0" xfId="1" applyFont="1" applyFill="1" applyBorder="1">
      <alignment vertical="center"/>
    </xf>
    <xf numFmtId="0" fontId="10" fillId="0" borderId="0" xfId="1" applyFont="1" applyFill="1" applyBorder="1" applyAlignment="1">
      <alignment horizontal="center" vertical="center"/>
    </xf>
    <xf numFmtId="0" fontId="2" fillId="0" borderId="0" xfId="1" applyFont="1" applyFill="1" applyBorder="1">
      <alignment vertical="center"/>
    </xf>
    <xf numFmtId="0" fontId="2" fillId="0" borderId="0" xfId="1" applyFont="1" applyFill="1" applyBorder="1" applyAlignment="1">
      <alignment horizontal="center" vertical="center"/>
    </xf>
    <xf numFmtId="0" fontId="10" fillId="0" borderId="0" xfId="1" applyFont="1" applyFill="1" applyBorder="1" applyAlignment="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2" fillId="0" borderId="0" xfId="0" applyFont="1" applyFill="1" applyBorder="1" applyAlignment="1">
      <alignment vertical="center" textRotation="255"/>
    </xf>
    <xf numFmtId="0" fontId="6" fillId="0" borderId="0" xfId="0" applyFont="1" applyFill="1" applyBorder="1" applyAlignment="1">
      <alignment vertical="center"/>
    </xf>
    <xf numFmtId="0" fontId="5" fillId="2" borderId="0" xfId="0" applyFont="1" applyFill="1" applyBorder="1">
      <alignment vertical="center"/>
    </xf>
    <xf numFmtId="0" fontId="2" fillId="2" borderId="0" xfId="0" applyFont="1" applyFill="1" applyBorder="1" applyAlignment="1">
      <alignment vertical="center"/>
    </xf>
    <xf numFmtId="177" fontId="5"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2" fillId="0" borderId="7" xfId="0" applyFont="1" applyBorder="1" applyAlignment="1">
      <alignment vertical="center" wrapText="1"/>
    </xf>
    <xf numFmtId="0" fontId="2" fillId="0" borderId="8" xfId="0" applyFont="1" applyBorder="1" applyAlignment="1">
      <alignment vertical="center" wrapText="1"/>
    </xf>
    <xf numFmtId="177" fontId="5" fillId="0" borderId="53" xfId="1" applyNumberFormat="1" applyFont="1" applyFill="1" applyBorder="1" applyAlignment="1">
      <alignment horizontal="right" vertical="center"/>
    </xf>
    <xf numFmtId="0" fontId="9" fillId="0" borderId="70" xfId="1" applyFont="1" applyBorder="1" applyAlignment="1">
      <alignment horizontal="center" vertical="center" wrapText="1"/>
    </xf>
    <xf numFmtId="0" fontId="6" fillId="0" borderId="69" xfId="1" applyFont="1" applyFill="1" applyBorder="1" applyAlignment="1">
      <alignment horizontal="center" vertical="center" wrapText="1"/>
    </xf>
    <xf numFmtId="0" fontId="2" fillId="0" borderId="13" xfId="1" applyFont="1" applyFill="1" applyBorder="1">
      <alignment vertical="center"/>
    </xf>
    <xf numFmtId="0" fontId="4"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9" fillId="0" borderId="0" xfId="0" applyFont="1" applyFill="1">
      <alignment vertical="center"/>
    </xf>
    <xf numFmtId="0" fontId="10" fillId="2" borderId="0" xfId="0" applyFont="1" applyFill="1">
      <alignment vertical="center"/>
    </xf>
    <xf numFmtId="0" fontId="2" fillId="2" borderId="0" xfId="0" applyFont="1" applyFill="1" applyAlignment="1">
      <alignment vertical="center"/>
    </xf>
    <xf numFmtId="0" fontId="2" fillId="2" borderId="0" xfId="0" applyFont="1" applyFill="1">
      <alignment vertical="center"/>
    </xf>
    <xf numFmtId="0" fontId="2" fillId="0" borderId="5"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18"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9" fillId="0" borderId="0" xfId="0" applyFont="1" applyBorder="1" applyAlignment="1">
      <alignment horizontal="left"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Border="1" applyAlignment="1">
      <alignment horizontal="left" vertical="center" wrapText="1" shrinkToFit="1"/>
    </xf>
    <xf numFmtId="0" fontId="4" fillId="0" borderId="0" xfId="0" applyFont="1" applyAlignment="1">
      <alignment horizontal="center" vertical="center"/>
    </xf>
    <xf numFmtId="0" fontId="9" fillId="3" borderId="45" xfId="1" applyFont="1" applyFill="1" applyBorder="1" applyAlignment="1">
      <alignment horizontal="center" vertical="center" wrapText="1"/>
    </xf>
    <xf numFmtId="0" fontId="3" fillId="0" borderId="0" xfId="0" applyFont="1" applyFill="1">
      <alignment vertical="center"/>
    </xf>
    <xf numFmtId="0" fontId="2" fillId="0" borderId="0" xfId="0" applyFont="1" applyAlignment="1"/>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left"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5" fillId="0" borderId="0" xfId="0" applyFont="1" applyBorder="1" applyAlignment="1">
      <alignment vertical="center" wrapText="1" shrinkToFit="1"/>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2" fillId="0" borderId="0" xfId="1" applyFont="1" applyAlignment="1">
      <alignment horizontal="center" vertical="center"/>
    </xf>
    <xf numFmtId="0" fontId="10" fillId="0" borderId="0" xfId="1" applyFont="1">
      <alignment vertical="center"/>
    </xf>
    <xf numFmtId="0" fontId="2" fillId="0" borderId="0" xfId="1" applyFont="1" applyFill="1">
      <alignment vertical="center"/>
    </xf>
    <xf numFmtId="0" fontId="10" fillId="0" borderId="0" xfId="1" applyFont="1" applyFill="1">
      <alignment vertical="center"/>
    </xf>
    <xf numFmtId="0" fontId="9" fillId="0" borderId="102" xfId="1" applyFont="1" applyFill="1" applyBorder="1" applyAlignment="1">
      <alignment vertical="top" textRotation="255" shrinkToFit="1"/>
    </xf>
    <xf numFmtId="0" fontId="9" fillId="0" borderId="103" xfId="1" applyFont="1" applyFill="1" applyBorder="1" applyAlignment="1">
      <alignment vertical="top" textRotation="255" shrinkToFit="1"/>
    </xf>
    <xf numFmtId="0" fontId="9" fillId="0" borderId="0" xfId="1" applyFont="1">
      <alignment vertical="center"/>
    </xf>
    <xf numFmtId="0" fontId="9" fillId="0" borderId="68" xfId="1" applyFont="1" applyBorder="1" applyAlignment="1">
      <alignment horizontal="center" vertical="center" wrapText="1"/>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7" xfId="1" applyFont="1" applyBorder="1" applyAlignment="1">
      <alignment horizontal="center" vertical="center"/>
    </xf>
    <xf numFmtId="0" fontId="9" fillId="0" borderId="105" xfId="1" applyFont="1" applyBorder="1" applyAlignment="1">
      <alignment horizontal="left" vertical="center"/>
    </xf>
    <xf numFmtId="0" fontId="9" fillId="0" borderId="105" xfId="1" applyFont="1" applyBorder="1" applyAlignment="1">
      <alignment horizontal="center" vertical="center"/>
    </xf>
    <xf numFmtId="0" fontId="9" fillId="0" borderId="77" xfId="1" applyFont="1" applyBorder="1" applyAlignment="1">
      <alignment horizontal="left" vertical="center"/>
    </xf>
    <xf numFmtId="0" fontId="22" fillId="0" borderId="28" xfId="1" applyFont="1" applyBorder="1">
      <alignment vertical="center"/>
    </xf>
    <xf numFmtId="0" fontId="22" fillId="0" borderId="0" xfId="1" applyFont="1">
      <alignment vertical="center"/>
    </xf>
    <xf numFmtId="0" fontId="9" fillId="0" borderId="13" xfId="1" applyFont="1" applyBorder="1" applyAlignment="1">
      <alignment horizontal="center" vertical="center"/>
    </xf>
    <xf numFmtId="0" fontId="9" fillId="0" borderId="106"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1" xfId="1" applyFont="1" applyBorder="1" applyAlignment="1">
      <alignment horizontal="center" vertical="center" wrapText="1"/>
    </xf>
    <xf numFmtId="56" fontId="5" fillId="0" borderId="14" xfId="1" applyNumberFormat="1" applyFont="1" applyBorder="1" applyAlignment="1">
      <alignment vertical="center" wrapText="1"/>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109" xfId="1" applyFont="1" applyBorder="1" applyAlignment="1">
      <alignment vertical="center"/>
    </xf>
    <xf numFmtId="0" fontId="9" fillId="0" borderId="78" xfId="1" applyFont="1" applyBorder="1" applyAlignment="1">
      <alignment vertical="center"/>
    </xf>
    <xf numFmtId="56" fontId="9" fillId="0" borderId="2" xfId="1" applyNumberFormat="1" applyFont="1" applyBorder="1" applyAlignment="1">
      <alignment horizontal="center" vertical="center" wrapText="1"/>
    </xf>
    <xf numFmtId="56" fontId="5" fillId="0" borderId="8" xfId="1" applyNumberFormat="1" applyFont="1" applyBorder="1" applyAlignment="1">
      <alignment vertical="center" wrapText="1"/>
    </xf>
    <xf numFmtId="0" fontId="9" fillId="0" borderId="7" xfId="1" applyFont="1" applyBorder="1" applyAlignment="1">
      <alignment vertical="center"/>
    </xf>
    <xf numFmtId="0" fontId="9" fillId="0" borderId="8" xfId="1" applyFont="1" applyBorder="1" applyAlignment="1">
      <alignment horizontal="right" vertical="center"/>
    </xf>
    <xf numFmtId="0" fontId="9" fillId="0" borderId="0" xfId="1" applyFont="1" applyBorder="1" applyAlignment="1">
      <alignment vertical="center"/>
    </xf>
    <xf numFmtId="0" fontId="9" fillId="0" borderId="14" xfId="1" applyFont="1" applyBorder="1" applyAlignment="1">
      <alignment vertical="center"/>
    </xf>
    <xf numFmtId="56" fontId="5" fillId="0" borderId="2" xfId="1" applyNumberFormat="1" applyFont="1" applyBorder="1" applyAlignment="1">
      <alignment vertical="center" wrapText="1"/>
    </xf>
    <xf numFmtId="0" fontId="9" fillId="0" borderId="14" xfId="1" applyFont="1" applyBorder="1" applyAlignment="1">
      <alignment horizontal="right" vertical="center"/>
    </xf>
    <xf numFmtId="0" fontId="9" fillId="0" borderId="0" xfId="1" applyFont="1" applyBorder="1" applyAlignment="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0" fontId="5" fillId="0" borderId="0" xfId="1" applyFont="1" applyBorder="1" applyAlignment="1">
      <alignment horizontal="center" vertical="center"/>
    </xf>
    <xf numFmtId="0" fontId="2" fillId="0" borderId="7" xfId="1" applyFont="1" applyBorder="1" applyAlignment="1">
      <alignment vertical="center"/>
    </xf>
    <xf numFmtId="0" fontId="2" fillId="0" borderId="7" xfId="1" applyFont="1" applyBorder="1" applyAlignment="1">
      <alignment horizontal="right" vertical="center"/>
    </xf>
    <xf numFmtId="0" fontId="22" fillId="0" borderId="0" xfId="1" applyFont="1" applyBorder="1">
      <alignment vertical="center"/>
    </xf>
    <xf numFmtId="0" fontId="5" fillId="0" borderId="0" xfId="1" applyFont="1">
      <alignment vertical="center"/>
    </xf>
    <xf numFmtId="0" fontId="23" fillId="0" borderId="0" xfId="1" applyFont="1">
      <alignment vertical="center"/>
    </xf>
    <xf numFmtId="0" fontId="5" fillId="0" borderId="0" xfId="1" applyFont="1" applyFill="1" applyAlignment="1">
      <alignment horizontal="left" vertical="center"/>
    </xf>
    <xf numFmtId="0" fontId="5" fillId="0" borderId="0" xfId="1" applyFont="1" applyAlignment="1">
      <alignment vertical="top" wrapText="1"/>
    </xf>
    <xf numFmtId="0" fontId="10" fillId="0" borderId="0" xfId="1" applyFont="1" applyAlignment="1">
      <alignment horizontal="center" vertical="center"/>
    </xf>
    <xf numFmtId="0" fontId="25" fillId="0" borderId="0" xfId="0" applyFont="1" applyFill="1">
      <alignment vertical="center"/>
    </xf>
    <xf numFmtId="0" fontId="24" fillId="0" borderId="0" xfId="0" applyFont="1" applyFill="1" applyAlignment="1">
      <alignment vertical="top" wrapText="1"/>
    </xf>
    <xf numFmtId="0" fontId="24" fillId="0" borderId="0" xfId="0" applyFont="1" applyFill="1" applyAlignment="1">
      <alignment vertical="center"/>
    </xf>
    <xf numFmtId="0" fontId="9" fillId="0" borderId="12" xfId="1" applyFont="1" applyBorder="1" applyAlignment="1">
      <alignment horizontal="center" vertical="center"/>
    </xf>
    <xf numFmtId="0" fontId="9" fillId="0" borderId="11" xfId="1" applyFont="1" applyBorder="1">
      <alignment vertical="center"/>
    </xf>
    <xf numFmtId="0" fontId="9" fillId="0" borderId="28" xfId="1" applyFont="1" applyBorder="1">
      <alignment vertical="center"/>
    </xf>
    <xf numFmtId="0" fontId="27" fillId="6" borderId="7" xfId="1"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4" fillId="0" borderId="0" xfId="0" applyFont="1" applyFill="1" applyAlignment="1">
      <alignment wrapText="1"/>
    </xf>
    <xf numFmtId="0" fontId="24" fillId="0" borderId="0" xfId="0" applyFont="1" applyFill="1" applyAlignment="1">
      <alignment vertical="center"/>
    </xf>
    <xf numFmtId="0" fontId="26" fillId="0" borderId="0" xfId="0" applyFont="1" applyFill="1" applyAlignment="1">
      <alignment vertical="center"/>
    </xf>
    <xf numFmtId="0" fontId="24" fillId="0" borderId="0" xfId="0" applyFont="1" applyFill="1" applyAlignment="1">
      <alignment horizontal="left"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2" fillId="0" borderId="0" xfId="0" applyFont="1" applyFill="1" applyBorder="1" applyAlignment="1">
      <alignment horizontal="left" vertical="center"/>
    </xf>
    <xf numFmtId="0" fontId="2" fillId="0" borderId="2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28"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7" borderId="3" xfId="0" applyFont="1" applyFill="1" applyBorder="1" applyAlignment="1">
      <alignment horizontal="center" vertical="center" wrapText="1" shrinkToFit="1"/>
    </xf>
    <xf numFmtId="0" fontId="2" fillId="7" borderId="4" xfId="0" applyFont="1" applyFill="1" applyBorder="1" applyAlignment="1">
      <alignment horizontal="center" vertical="center" wrapText="1" shrinkToFit="1"/>
    </xf>
    <xf numFmtId="0" fontId="5" fillId="0" borderId="0" xfId="0" applyFont="1" applyBorder="1" applyAlignment="1">
      <alignment horizontal="left" vertical="center" wrapText="1" shrinkToFit="1"/>
    </xf>
    <xf numFmtId="0" fontId="2" fillId="0" borderId="3" xfId="0" applyFont="1" applyBorder="1" applyAlignment="1">
      <alignment horizontal="left" vertical="center"/>
    </xf>
    <xf numFmtId="0" fontId="5" fillId="0" borderId="6" xfId="0" applyFont="1" applyBorder="1" applyAlignment="1">
      <alignment horizontal="center" vertical="center" textRotation="255" wrapText="1" shrinkToFit="1"/>
    </xf>
    <xf numFmtId="0" fontId="5" fillId="0" borderId="1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0" borderId="13"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0" xfId="0" applyFont="1" applyBorder="1" applyAlignment="1">
      <alignment horizontal="left" vertical="center"/>
    </xf>
    <xf numFmtId="0" fontId="2" fillId="0" borderId="28"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5" fillId="0" borderId="0" xfId="1" applyFont="1" applyBorder="1" applyAlignment="1">
      <alignment vertical="center"/>
    </xf>
    <xf numFmtId="0" fontId="5" fillId="0" borderId="0" xfId="1" applyFont="1" applyFill="1" applyAlignment="1">
      <alignment horizontal="left" vertical="center" wrapText="1"/>
    </xf>
    <xf numFmtId="0" fontId="5" fillId="0" borderId="0" xfId="1" applyFont="1" applyAlignment="1">
      <alignment horizontal="left" vertical="top" wrapText="1"/>
    </xf>
    <xf numFmtId="0" fontId="5" fillId="0" borderId="0" xfId="1" applyFont="1" applyBorder="1" applyAlignment="1">
      <alignment horizontal="left" vertical="center" wrapText="1"/>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 xfId="1" applyFont="1" applyBorder="1" applyAlignment="1">
      <alignment horizontal="left" vertical="center"/>
    </xf>
    <xf numFmtId="0" fontId="9" fillId="0" borderId="6" xfId="1" applyFont="1" applyBorder="1" applyAlignment="1">
      <alignment horizontal="left" vertical="center" wrapText="1"/>
    </xf>
    <xf numFmtId="0" fontId="9" fillId="0" borderId="13" xfId="1" applyFont="1" applyBorder="1" applyAlignment="1">
      <alignment horizontal="left" vertical="center" wrapText="1"/>
    </xf>
    <xf numFmtId="0" fontId="9" fillId="0" borderId="9"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9" fillId="0" borderId="112"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71" xfId="1" applyFont="1" applyBorder="1" applyAlignment="1">
      <alignment horizontal="center" vertical="center" wrapText="1"/>
    </xf>
    <xf numFmtId="0" fontId="9" fillId="0" borderId="72"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28" xfId="1" applyFont="1" applyBorder="1" applyAlignment="1">
      <alignment horizontal="center" vertical="center"/>
    </xf>
    <xf numFmtId="0" fontId="5" fillId="0" borderId="6" xfId="1" applyFont="1" applyBorder="1" applyAlignment="1">
      <alignment horizontal="left" vertical="center" wrapText="1"/>
    </xf>
    <xf numFmtId="0" fontId="5" fillId="0" borderId="28"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5" fillId="0" borderId="110" xfId="1" applyFont="1" applyFill="1" applyBorder="1" applyAlignment="1">
      <alignment vertical="top" textRotation="255" wrapText="1" shrinkToFit="1"/>
    </xf>
    <xf numFmtId="0" fontId="5" fillId="0" borderId="109" xfId="1" applyFont="1" applyFill="1" applyBorder="1" applyAlignment="1">
      <alignment vertical="top" textRotation="255" wrapText="1" shrinkToFit="1"/>
    </xf>
    <xf numFmtId="0" fontId="5" fillId="0" borderId="74" xfId="1" applyFont="1" applyFill="1" applyBorder="1" applyAlignment="1">
      <alignment horizontal="center" vertical="center" shrinkToFit="1"/>
    </xf>
    <xf numFmtId="0" fontId="5" fillId="0" borderId="111" xfId="1" applyFont="1" applyFill="1" applyBorder="1" applyAlignment="1">
      <alignment horizontal="center" vertical="center" shrinkToFit="1"/>
    </xf>
    <xf numFmtId="0" fontId="5" fillId="0" borderId="68" xfId="1" applyFont="1" applyFill="1" applyBorder="1" applyAlignment="1">
      <alignment horizontal="center" vertical="center" shrinkToFit="1"/>
    </xf>
    <xf numFmtId="0" fontId="5" fillId="0" borderId="100" xfId="1" applyFont="1" applyFill="1" applyBorder="1" applyAlignment="1">
      <alignment horizontal="center" vertical="center" shrinkToFit="1"/>
    </xf>
    <xf numFmtId="0" fontId="9" fillId="0" borderId="101" xfId="1" applyFont="1" applyFill="1" applyBorder="1" applyAlignment="1">
      <alignment horizontal="center" vertical="center" textRotation="255" shrinkToFit="1"/>
    </xf>
    <xf numFmtId="0" fontId="9" fillId="0" borderId="108" xfId="1" applyFont="1" applyFill="1" applyBorder="1" applyAlignment="1">
      <alignment horizontal="center" vertical="center" textRotation="255" shrinkToFit="1"/>
    </xf>
    <xf numFmtId="0" fontId="9" fillId="0" borderId="104" xfId="1" applyFont="1" applyFill="1" applyBorder="1" applyAlignment="1">
      <alignment horizontal="center" vertical="center" textRotation="255" shrinkToFit="1"/>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0" borderId="2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28" xfId="1" applyFont="1" applyFill="1" applyBorder="1" applyAlignment="1">
      <alignment horizontal="center" vertical="center" textRotation="255" wrapText="1"/>
    </xf>
    <xf numFmtId="0" fontId="9" fillId="0" borderId="12"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5" fillId="0" borderId="47" xfId="1" applyFont="1" applyBorder="1" applyAlignment="1">
      <alignment horizontal="center" vertical="center"/>
    </xf>
    <xf numFmtId="0" fontId="5" fillId="0" borderId="37" xfId="1" applyFont="1" applyBorder="1" applyAlignment="1">
      <alignment horizontal="center" vertical="center"/>
    </xf>
    <xf numFmtId="0" fontId="5" fillId="0" borderId="77" xfId="1" applyFont="1" applyBorder="1" applyAlignment="1">
      <alignment horizontal="center" vertical="center"/>
    </xf>
    <xf numFmtId="0" fontId="5" fillId="0" borderId="78" xfId="1" applyFont="1" applyBorder="1" applyAlignment="1">
      <alignment horizontal="center" vertical="center"/>
    </xf>
    <xf numFmtId="56" fontId="5" fillId="0" borderId="47" xfId="1" applyNumberFormat="1" applyFont="1" applyBorder="1" applyAlignment="1">
      <alignment horizontal="center" vertical="center"/>
    </xf>
    <xf numFmtId="56" fontId="5" fillId="0" borderId="77" xfId="1" applyNumberFormat="1" applyFont="1" applyBorder="1" applyAlignment="1">
      <alignment horizontal="center" vertical="center"/>
    </xf>
    <xf numFmtId="0" fontId="9" fillId="6" borderId="77" xfId="1" applyFont="1" applyFill="1" applyBorder="1" applyAlignment="1">
      <alignment horizontal="center" vertical="center" wrapText="1"/>
    </xf>
    <xf numFmtId="0" fontId="9" fillId="6" borderId="78" xfId="1" applyFont="1" applyFill="1" applyBorder="1" applyAlignment="1">
      <alignment horizontal="center" vertical="center" wrapText="1"/>
    </xf>
    <xf numFmtId="176" fontId="16" fillId="0" borderId="51" xfId="1" applyNumberFormat="1" applyFont="1" applyFill="1" applyBorder="1" applyAlignment="1">
      <alignment horizontal="center" vertical="center"/>
    </xf>
    <xf numFmtId="176" fontId="16" fillId="0" borderId="5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2" fillId="2" borderId="47" xfId="1" applyFont="1" applyFill="1" applyBorder="1" applyAlignment="1">
      <alignment horizontal="center" vertical="center"/>
    </xf>
    <xf numFmtId="0" fontId="2" fillId="2" borderId="37" xfId="1" applyFont="1" applyFill="1" applyBorder="1" applyAlignment="1">
      <alignment horizontal="center" vertical="center"/>
    </xf>
    <xf numFmtId="0" fontId="5" fillId="2" borderId="41" xfId="0" applyFont="1" applyFill="1" applyBorder="1" applyAlignment="1">
      <alignment horizontal="left" vertical="center" wrapText="1" shrinkToFit="1"/>
    </xf>
    <xf numFmtId="0" fontId="5" fillId="2" borderId="33" xfId="0" applyFont="1" applyFill="1" applyBorder="1" applyAlignment="1">
      <alignment horizontal="left" vertical="center" wrapText="1" shrinkToFit="1"/>
    </xf>
    <xf numFmtId="0" fontId="5" fillId="2" borderId="55" xfId="0" applyFont="1" applyFill="1" applyBorder="1" applyAlignment="1">
      <alignment horizontal="left" vertical="center" wrapText="1" shrinkToFit="1"/>
    </xf>
    <xf numFmtId="181" fontId="6" fillId="4" borderId="40" xfId="0" applyNumberFormat="1" applyFont="1" applyFill="1" applyBorder="1" applyAlignment="1">
      <alignment horizontal="center" vertical="center"/>
    </xf>
    <xf numFmtId="181" fontId="6" fillId="4" borderId="7" xfId="0" applyNumberFormat="1" applyFont="1" applyFill="1" applyBorder="1" applyAlignment="1">
      <alignment horizontal="center" vertical="center"/>
    </xf>
    <xf numFmtId="181" fontId="6" fillId="4" borderId="38"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177" fontId="5" fillId="4" borderId="39" xfId="0" applyNumberFormat="1" applyFont="1" applyFill="1" applyBorder="1" applyAlignment="1">
      <alignment horizontal="center" vertical="center"/>
    </xf>
    <xf numFmtId="177" fontId="5" fillId="4" borderId="50" xfId="0" applyNumberFormat="1" applyFont="1" applyFill="1" applyBorder="1" applyAlignment="1">
      <alignment horizontal="center" vertical="center"/>
    </xf>
    <xf numFmtId="0" fontId="5" fillId="2" borderId="56" xfId="0" applyFont="1" applyFill="1" applyBorder="1" applyAlignment="1">
      <alignment horizontal="left" vertical="center" wrapText="1" shrinkToFit="1"/>
    </xf>
    <xf numFmtId="0" fontId="5" fillId="2" borderId="57" xfId="0" applyFont="1" applyFill="1" applyBorder="1" applyAlignment="1">
      <alignment horizontal="left" vertical="center" wrapText="1" shrinkToFit="1"/>
    </xf>
    <xf numFmtId="0" fontId="5" fillId="2" borderId="58" xfId="0" applyFont="1" applyFill="1" applyBorder="1" applyAlignment="1">
      <alignment horizontal="left" vertical="center" wrapText="1" shrinkToFi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5" fillId="3" borderId="45" xfId="1" applyFont="1" applyFill="1" applyBorder="1" applyAlignment="1">
      <alignment horizontal="center" vertical="center" wrapText="1"/>
    </xf>
    <xf numFmtId="0" fontId="5" fillId="3" borderId="46" xfId="1" applyFont="1" applyFill="1" applyBorder="1" applyAlignment="1">
      <alignment horizontal="center" vertical="center" wrapText="1"/>
    </xf>
    <xf numFmtId="0" fontId="9" fillId="3" borderId="45" xfId="1" applyFont="1" applyFill="1" applyBorder="1" applyAlignment="1">
      <alignment horizontal="center" vertical="center" wrapText="1" shrinkToFit="1"/>
    </xf>
    <xf numFmtId="0" fontId="9" fillId="3" borderId="30" xfId="1" applyFont="1" applyFill="1" applyBorder="1" applyAlignment="1">
      <alignment horizontal="center" vertical="center" shrinkToFit="1"/>
    </xf>
    <xf numFmtId="0" fontId="9" fillId="3" borderId="46" xfId="1" applyFont="1" applyFill="1" applyBorder="1" applyAlignment="1">
      <alignment horizontal="center" vertical="center" shrinkToFit="1"/>
    </xf>
    <xf numFmtId="0" fontId="9" fillId="3" borderId="31" xfId="1" applyFont="1" applyFill="1" applyBorder="1" applyAlignment="1">
      <alignment horizontal="center" vertical="center" shrinkToFit="1"/>
    </xf>
    <xf numFmtId="0" fontId="2" fillId="2" borderId="35" xfId="1" applyFont="1" applyFill="1" applyBorder="1" applyAlignment="1">
      <alignment horizontal="center" vertical="center"/>
    </xf>
    <xf numFmtId="178" fontId="9" fillId="2" borderId="40" xfId="0" applyNumberFormat="1" applyFont="1" applyFill="1" applyBorder="1" applyAlignment="1">
      <alignment horizontal="center" vertical="center" wrapText="1" shrinkToFit="1"/>
    </xf>
    <xf numFmtId="178" fontId="9" fillId="2" borderId="7" xfId="0" applyNumberFormat="1" applyFont="1" applyFill="1" applyBorder="1" applyAlignment="1">
      <alignment horizontal="center" vertical="center" shrinkToFit="1"/>
    </xf>
    <xf numFmtId="178" fontId="9" fillId="2" borderId="39" xfId="0" applyNumberFormat="1" applyFont="1" applyFill="1" applyBorder="1" applyAlignment="1">
      <alignment horizontal="center" vertical="center" shrinkToFit="1"/>
    </xf>
    <xf numFmtId="178" fontId="9" fillId="2" borderId="79" xfId="0" applyNumberFormat="1" applyFont="1" applyFill="1" applyBorder="1" applyAlignment="1">
      <alignment horizontal="center" vertical="center" shrinkToFit="1"/>
    </xf>
    <xf numFmtId="178" fontId="9" fillId="2" borderId="80" xfId="0" applyNumberFormat="1" applyFont="1" applyFill="1" applyBorder="1" applyAlignment="1">
      <alignment horizontal="center" vertical="center" shrinkToFit="1"/>
    </xf>
    <xf numFmtId="178" fontId="9" fillId="2" borderId="81" xfId="0" applyNumberFormat="1" applyFont="1" applyFill="1" applyBorder="1" applyAlignment="1">
      <alignment horizontal="center" vertical="center" shrinkToFit="1"/>
    </xf>
    <xf numFmtId="176" fontId="6" fillId="0" borderId="82" xfId="0" applyNumberFormat="1" applyFont="1" applyFill="1" applyBorder="1" applyAlignment="1">
      <alignment horizontal="center" vertical="center"/>
    </xf>
    <xf numFmtId="176" fontId="6" fillId="0" borderId="83" xfId="0" applyNumberFormat="1" applyFont="1" applyFill="1" applyBorder="1" applyAlignment="1">
      <alignment horizontal="center" vertical="center"/>
    </xf>
    <xf numFmtId="176" fontId="6" fillId="0" borderId="84" xfId="0" applyNumberFormat="1" applyFont="1" applyFill="1" applyBorder="1" applyAlignment="1">
      <alignment horizontal="center" vertical="center"/>
    </xf>
    <xf numFmtId="176" fontId="6" fillId="0" borderId="85" xfId="0" applyNumberFormat="1" applyFont="1" applyFill="1" applyBorder="1" applyAlignment="1">
      <alignment horizontal="center" vertical="center"/>
    </xf>
    <xf numFmtId="176" fontId="6" fillId="0" borderId="86" xfId="0" applyNumberFormat="1" applyFont="1" applyFill="1" applyBorder="1" applyAlignment="1">
      <alignment horizontal="center" vertical="center"/>
    </xf>
    <xf numFmtId="176" fontId="6" fillId="0" borderId="87" xfId="0" applyNumberFormat="1" applyFont="1" applyFill="1" applyBorder="1" applyAlignment="1">
      <alignment horizontal="center" vertical="center"/>
    </xf>
    <xf numFmtId="56" fontId="5" fillId="0" borderId="37" xfId="1" applyNumberFormat="1" applyFont="1" applyBorder="1" applyAlignment="1">
      <alignment horizontal="center" vertical="center"/>
    </xf>
    <xf numFmtId="0" fontId="9" fillId="6" borderId="6" xfId="1" applyFont="1" applyFill="1" applyBorder="1" applyAlignment="1">
      <alignment horizontal="center" vertical="center"/>
    </xf>
    <xf numFmtId="0" fontId="9" fillId="6" borderId="9" xfId="1" applyFont="1" applyFill="1" applyBorder="1" applyAlignment="1">
      <alignment horizontal="center" vertical="center"/>
    </xf>
    <xf numFmtId="0" fontId="5" fillId="2" borderId="45"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46" xfId="0" applyFont="1" applyFill="1" applyBorder="1" applyAlignment="1">
      <alignment horizontal="left" vertical="center" wrapText="1" shrinkToFit="1"/>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5" fillId="2" borderId="40"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178" fontId="6" fillId="2" borderId="40" xfId="0" applyNumberFormat="1" applyFont="1" applyFill="1" applyBorder="1" applyAlignment="1">
      <alignment horizontal="center" vertical="center" shrinkToFit="1"/>
    </xf>
    <xf numFmtId="178" fontId="6" fillId="2" borderId="39" xfId="0" applyNumberFormat="1" applyFont="1" applyFill="1" applyBorder="1" applyAlignment="1">
      <alignment horizontal="center" vertical="center" shrinkToFit="1"/>
    </xf>
    <xf numFmtId="178" fontId="6" fillId="2" borderId="36" xfId="0" applyNumberFormat="1" applyFont="1" applyFill="1" applyBorder="1" applyAlignment="1">
      <alignment horizontal="center" vertical="center" shrinkToFit="1"/>
    </xf>
    <xf numFmtId="178" fontId="6" fillId="2" borderId="48" xfId="0" applyNumberFormat="1" applyFont="1" applyFill="1" applyBorder="1" applyAlignment="1">
      <alignment horizontal="center" vertical="center" shrinkToFit="1"/>
    </xf>
    <xf numFmtId="0" fontId="6" fillId="2" borderId="50" xfId="0" applyFont="1" applyFill="1" applyBorder="1" applyAlignment="1">
      <alignment horizontal="center" vertical="center" wrapText="1"/>
    </xf>
    <xf numFmtId="176" fontId="6" fillId="4" borderId="40" xfId="0" applyNumberFormat="1" applyFont="1" applyFill="1" applyBorder="1" applyAlignment="1">
      <alignment horizontal="center" vertical="center"/>
    </xf>
    <xf numFmtId="176" fontId="6" fillId="4" borderId="7" xfId="0" applyNumberFormat="1" applyFont="1" applyFill="1" applyBorder="1" applyAlignment="1">
      <alignment horizontal="center" vertical="center"/>
    </xf>
    <xf numFmtId="176" fontId="6" fillId="4" borderId="38"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8" fontId="6" fillId="2" borderId="38" xfId="0" applyNumberFormat="1" applyFont="1" applyFill="1" applyBorder="1" applyAlignment="1">
      <alignment horizontal="center" vertical="center" shrinkToFit="1"/>
    </xf>
    <xf numFmtId="178" fontId="6" fillId="2" borderId="50" xfId="0" applyNumberFormat="1" applyFont="1" applyFill="1" applyBorder="1" applyAlignment="1">
      <alignment horizontal="center" vertical="center" shrinkToFit="1"/>
    </xf>
    <xf numFmtId="0" fontId="6" fillId="2" borderId="40"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176" fontId="6" fillId="4" borderId="36" xfId="0" applyNumberFormat="1" applyFont="1" applyFill="1" applyBorder="1" applyAlignment="1">
      <alignment horizontal="center" vertical="center"/>
    </xf>
    <xf numFmtId="176" fontId="6" fillId="4" borderId="15" xfId="0" applyNumberFormat="1" applyFont="1" applyFill="1" applyBorder="1" applyAlignment="1">
      <alignment horizontal="center" vertical="center"/>
    </xf>
    <xf numFmtId="0" fontId="6" fillId="2" borderId="38"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36"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5" fillId="2" borderId="40" xfId="0" applyFont="1" applyFill="1" applyBorder="1" applyAlignment="1">
      <alignment horizontal="left" vertical="center" wrapText="1" shrinkToFit="1"/>
    </xf>
    <xf numFmtId="0" fontId="5" fillId="2" borderId="7" xfId="0" applyFont="1" applyFill="1" applyBorder="1" applyAlignment="1">
      <alignment horizontal="left" vertical="center" wrapText="1" shrinkToFit="1"/>
    </xf>
    <xf numFmtId="0" fontId="5" fillId="2" borderId="39" xfId="0" applyFont="1" applyFill="1" applyBorder="1" applyAlignment="1">
      <alignment horizontal="left" vertical="center" wrapText="1"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5" borderId="6" xfId="0" applyNumberFormat="1" applyFont="1" applyFill="1" applyBorder="1" applyAlignment="1">
      <alignment horizontal="center" vertical="center"/>
    </xf>
    <xf numFmtId="176" fontId="13" fillId="5" borderId="7" xfId="0" applyNumberFormat="1" applyFont="1" applyFill="1" applyBorder="1" applyAlignment="1">
      <alignment horizontal="center" vertical="center"/>
    </xf>
    <xf numFmtId="176" fontId="13" fillId="5" borderId="9" xfId="0" applyNumberFormat="1" applyFont="1" applyFill="1" applyBorder="1" applyAlignment="1">
      <alignment horizontal="center" vertical="center"/>
    </xf>
    <xf numFmtId="176" fontId="13" fillId="5" borderId="1"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1" xfId="0" applyFont="1" applyBorder="1" applyAlignment="1">
      <alignment horizontal="center" vertical="center"/>
    </xf>
    <xf numFmtId="176" fontId="13" fillId="2" borderId="60"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176" fontId="13" fillId="2" borderId="62" xfId="0" applyNumberFormat="1" applyFont="1" applyFill="1" applyBorder="1" applyAlignment="1">
      <alignment horizontal="center" vertical="center"/>
    </xf>
    <xf numFmtId="176" fontId="13" fillId="2" borderId="26"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56" fontId="13" fillId="2" borderId="13"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3" fillId="2" borderId="14" xfId="0" applyFont="1" applyFill="1" applyBorder="1" applyAlignment="1">
      <alignment horizontal="left"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177" fontId="5" fillId="0" borderId="49" xfId="0" applyNumberFormat="1"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5" fillId="4" borderId="48" xfId="0" applyNumberFormat="1" applyFont="1" applyFill="1" applyBorder="1" applyAlignment="1">
      <alignment horizontal="center" vertical="center"/>
    </xf>
    <xf numFmtId="0" fontId="17" fillId="0" borderId="0" xfId="0" applyFont="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92" xfId="0" applyFont="1" applyBorder="1" applyAlignment="1">
      <alignment horizontal="right" vertical="center"/>
    </xf>
    <xf numFmtId="0" fontId="19" fillId="0" borderId="2" xfId="0" applyFont="1" applyBorder="1" applyAlignment="1">
      <alignment horizontal="right" vertical="center"/>
    </xf>
    <xf numFmtId="0" fontId="19" fillId="0" borderId="93" xfId="0" applyFont="1" applyBorder="1" applyAlignment="1">
      <alignment horizontal="right"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19" fillId="0" borderId="88" xfId="0" applyFont="1" applyBorder="1" applyAlignment="1">
      <alignment horizontal="right" vertical="center"/>
    </xf>
    <xf numFmtId="0" fontId="19" fillId="0" borderId="28" xfId="0" applyFont="1" applyBorder="1" applyAlignment="1">
      <alignment horizontal="right" vertical="center"/>
    </xf>
    <xf numFmtId="0" fontId="19" fillId="0" borderId="89" xfId="0" applyFont="1" applyBorder="1" applyAlignment="1">
      <alignment horizontal="righ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94" xfId="0" applyFont="1" applyBorder="1" applyAlignment="1">
      <alignment horizontal="right" vertical="center"/>
    </xf>
    <xf numFmtId="0" fontId="20" fillId="0" borderId="95" xfId="0" applyFont="1" applyBorder="1" applyAlignment="1">
      <alignment horizontal="right" vertical="center"/>
    </xf>
    <xf numFmtId="0" fontId="20" fillId="0" borderId="96" xfId="0"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21" fillId="0" borderId="97" xfId="0" applyFont="1" applyBorder="1" applyAlignment="1">
      <alignment horizontal="right" vertical="center"/>
    </xf>
    <xf numFmtId="0" fontId="21" fillId="0" borderId="98" xfId="0" applyFont="1" applyBorder="1" applyAlignment="1">
      <alignment horizontal="right" vertical="center"/>
    </xf>
    <xf numFmtId="0" fontId="21" fillId="0" borderId="99" xfId="0" applyFont="1" applyBorder="1" applyAlignment="1">
      <alignment horizontal="right" vertical="center"/>
    </xf>
    <xf numFmtId="0" fontId="2" fillId="0" borderId="0" xfId="0"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C4C4C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33337</xdr:colOff>
      <xdr:row>32</xdr:row>
      <xdr:rowOff>33338</xdr:rowOff>
    </xdr:from>
    <xdr:to>
      <xdr:col>4</xdr:col>
      <xdr:colOff>214312</xdr:colOff>
      <xdr:row>32</xdr:row>
      <xdr:rowOff>280988</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33337</xdr:colOff>
      <xdr:row>38</xdr:row>
      <xdr:rowOff>33338</xdr:rowOff>
    </xdr:from>
    <xdr:to>
      <xdr:col>4</xdr:col>
      <xdr:colOff>214312</xdr:colOff>
      <xdr:row>38</xdr:row>
      <xdr:rowOff>280988</xdr:rowOff>
    </xdr:to>
    <xdr:sp macro="" textlink="">
      <xdr:nvSpPr>
        <xdr:cNvPr id="7" name="屈折矢印 6">
          <a:extLst>
            <a:ext uri="{FF2B5EF4-FFF2-40B4-BE49-F238E27FC236}">
              <a16:creationId xmlns:a16="http://schemas.microsoft.com/office/drawing/2014/main" id="{00000000-0008-0000-0100-000007000000}"/>
            </a:ext>
          </a:extLst>
        </xdr:cNvPr>
        <xdr:cNvSpPr/>
      </xdr:nvSpPr>
      <xdr:spPr>
        <a:xfrm rot="5400000">
          <a:off x="942975" y="84105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47625</xdr:rowOff>
    </xdr:from>
    <xdr:to>
      <xdr:col>13</xdr:col>
      <xdr:colOff>0</xdr:colOff>
      <xdr:row>25</xdr:row>
      <xdr:rowOff>4350</xdr:rowOff>
    </xdr:to>
    <xdr:sp macro="" textlink="">
      <xdr:nvSpPr>
        <xdr:cNvPr id="3" name="下矢印 2"/>
        <xdr:cNvSpPr/>
      </xdr:nvSpPr>
      <xdr:spPr>
        <a:xfrm>
          <a:off x="3667125" y="9191625"/>
          <a:ext cx="276225" cy="2520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xdr:colOff>
      <xdr:row>27</xdr:row>
      <xdr:rowOff>38100</xdr:rowOff>
    </xdr:from>
    <xdr:to>
      <xdr:col>18</xdr:col>
      <xdr:colOff>133598</xdr:colOff>
      <xdr:row>28</xdr:row>
      <xdr:rowOff>53340</xdr:rowOff>
    </xdr:to>
    <xdr:sp macro="" textlink="">
      <xdr:nvSpPr>
        <xdr:cNvPr id="3" name="下矢印 2">
          <a:extLst/>
        </xdr:cNvPr>
        <xdr:cNvSpPr/>
      </xdr:nvSpPr>
      <xdr:spPr>
        <a:xfrm>
          <a:off x="4465320" y="9639300"/>
          <a:ext cx="377438" cy="1905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_04sokushin_shinseisho_h2-29%20(&#26696;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全4ページ1）"/>
      <sheetName val="様式第1号（全4ページ2）"/>
      <sheetName val="様式第1号（全4ページ3）"/>
      <sheetName val="様式第1号（全4ページ4）"/>
      <sheetName val="様式第1号別紙"/>
    </sheetNames>
    <sheetDataSet>
      <sheetData sheetId="0" refreshError="1"/>
      <sheetData sheetId="1" refreshError="1"/>
      <sheetData sheetId="2" refreshError="1"/>
      <sheetData sheetId="3">
        <row r="28">
          <cell r="S28">
            <v>1324750</v>
          </cell>
        </row>
        <row r="30">
          <cell r="S30">
            <v>1324750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G15" sqref="G15"/>
    </sheetView>
  </sheetViews>
  <sheetFormatPr defaultColWidth="9" defaultRowHeight="13.2" x14ac:dyDescent="0.2"/>
  <cols>
    <col min="1" max="25" width="3.88671875" style="1" customWidth="1"/>
    <col min="26" max="26" width="3.44140625" style="1" customWidth="1"/>
    <col min="27" max="16384" width="9" style="1"/>
  </cols>
  <sheetData>
    <row r="1" spans="2:26" ht="22.5" customHeight="1" x14ac:dyDescent="0.2">
      <c r="B1" s="86" t="s">
        <v>133</v>
      </c>
    </row>
    <row r="2" spans="2:26" ht="14.25" customHeight="1" x14ac:dyDescent="0.2">
      <c r="B2" s="1" t="s">
        <v>138</v>
      </c>
    </row>
    <row r="3" spans="2:26" ht="14.25" customHeight="1" x14ac:dyDescent="0.2"/>
    <row r="4" spans="2:26" ht="14.25" customHeight="1" x14ac:dyDescent="0.2"/>
    <row r="5" spans="2:26" ht="14.25" customHeight="1" x14ac:dyDescent="0.2">
      <c r="Q5" s="153" t="s">
        <v>28</v>
      </c>
      <c r="R5" s="153"/>
      <c r="S5" s="73"/>
      <c r="T5" s="8" t="s">
        <v>12</v>
      </c>
      <c r="U5" s="73"/>
      <c r="V5" s="6" t="s">
        <v>16</v>
      </c>
      <c r="W5" s="73"/>
      <c r="X5" s="6" t="s">
        <v>17</v>
      </c>
    </row>
    <row r="6" spans="2:26" ht="14.25" customHeight="1" x14ac:dyDescent="0.2">
      <c r="Q6" s="73"/>
      <c r="R6" s="73"/>
      <c r="S6" s="73"/>
      <c r="T6" s="8"/>
      <c r="U6" s="73"/>
      <c r="V6" s="6"/>
      <c r="W6" s="73"/>
      <c r="X6" s="6"/>
    </row>
    <row r="7" spans="2:26" ht="14.25" customHeight="1" x14ac:dyDescent="0.2"/>
    <row r="8" spans="2:26" ht="14.25" customHeight="1" x14ac:dyDescent="0.2">
      <c r="B8" s="1" t="s">
        <v>1</v>
      </c>
    </row>
    <row r="9" spans="2:26" ht="14.25" customHeight="1" x14ac:dyDescent="0.2">
      <c r="L9" s="6"/>
      <c r="M9" s="6"/>
      <c r="N9" s="6"/>
      <c r="O9" s="6"/>
      <c r="P9" s="157"/>
      <c r="Q9" s="157"/>
      <c r="R9" s="157"/>
      <c r="S9" s="157"/>
      <c r="T9" s="157"/>
      <c r="U9" s="157"/>
      <c r="V9" s="157"/>
      <c r="W9" s="157"/>
      <c r="X9" s="157"/>
      <c r="Y9" s="157"/>
    </row>
    <row r="10" spans="2:26" s="6" customFormat="1" ht="14.25" customHeight="1" x14ac:dyDescent="0.2">
      <c r="L10" s="6" t="s">
        <v>78</v>
      </c>
      <c r="P10" s="157"/>
      <c r="Q10" s="157"/>
      <c r="R10" s="157"/>
      <c r="S10" s="157"/>
      <c r="T10" s="157"/>
      <c r="U10" s="157"/>
      <c r="V10" s="157"/>
      <c r="W10" s="157"/>
      <c r="X10" s="157"/>
      <c r="Y10" s="157"/>
    </row>
    <row r="11" spans="2:26" s="6" customFormat="1" ht="14.25" customHeight="1" x14ac:dyDescent="0.2">
      <c r="L11" s="146" t="s">
        <v>137</v>
      </c>
      <c r="P11" s="148"/>
      <c r="Q11" s="148"/>
      <c r="R11" s="148"/>
      <c r="S11" s="148"/>
      <c r="T11" s="148"/>
      <c r="U11" s="148"/>
      <c r="V11" s="148"/>
      <c r="W11" s="148"/>
      <c r="X11" s="148"/>
      <c r="Y11" s="148"/>
    </row>
    <row r="12" spans="2:26" s="6" customFormat="1" ht="14.25" customHeight="1" x14ac:dyDescent="0.2">
      <c r="P12" s="157"/>
      <c r="Q12" s="157"/>
      <c r="R12" s="157"/>
      <c r="S12" s="157"/>
      <c r="T12" s="157"/>
      <c r="U12" s="157"/>
      <c r="V12" s="157"/>
      <c r="W12" s="157"/>
      <c r="X12" s="157"/>
      <c r="Y12" s="157"/>
    </row>
    <row r="13" spans="2:26" s="6" customFormat="1" ht="14.25" customHeight="1" x14ac:dyDescent="0.2">
      <c r="L13" s="6" t="s">
        <v>18</v>
      </c>
      <c r="P13" s="157"/>
      <c r="Q13" s="157"/>
      <c r="R13" s="157"/>
      <c r="S13" s="157"/>
      <c r="T13" s="157"/>
      <c r="U13" s="157"/>
      <c r="V13" s="157"/>
      <c r="W13" s="157"/>
      <c r="X13" s="157"/>
      <c r="Y13" s="157"/>
      <c r="Z13" s="13"/>
    </row>
    <row r="14" spans="2:26" s="6" customFormat="1" ht="14.25" customHeight="1" x14ac:dyDescent="0.2">
      <c r="L14" s="146" t="s">
        <v>87</v>
      </c>
      <c r="P14" s="148"/>
      <c r="Q14" s="147"/>
      <c r="R14" s="147"/>
      <c r="S14" s="147"/>
      <c r="T14" s="147"/>
      <c r="U14" s="147"/>
      <c r="V14" s="147"/>
      <c r="W14" s="147"/>
      <c r="X14" s="147"/>
      <c r="Y14" s="147"/>
      <c r="Z14" s="13"/>
    </row>
    <row r="15" spans="2:26" s="6" customFormat="1" ht="14.25" customHeight="1" x14ac:dyDescent="0.2">
      <c r="P15" s="160"/>
      <c r="Q15" s="160"/>
      <c r="R15" s="160"/>
      <c r="S15" s="160"/>
      <c r="T15" s="160"/>
      <c r="U15" s="160"/>
      <c r="V15" s="160"/>
      <c r="W15" s="160"/>
      <c r="X15" s="160"/>
      <c r="Y15" s="160"/>
      <c r="Z15" s="73"/>
    </row>
    <row r="16" spans="2:26" s="6" customFormat="1" ht="14.25" customHeight="1" x14ac:dyDescent="0.2">
      <c r="L16" s="6" t="s">
        <v>19</v>
      </c>
      <c r="P16" s="160"/>
      <c r="Q16" s="160"/>
      <c r="R16" s="160"/>
      <c r="S16" s="160"/>
      <c r="T16" s="160"/>
      <c r="U16" s="160"/>
      <c r="V16" s="160"/>
      <c r="W16" s="160"/>
      <c r="X16" s="160"/>
      <c r="Y16" s="160"/>
      <c r="Z16" s="75"/>
    </row>
    <row r="17" spans="1:25" s="6" customFormat="1" ht="14.25" customHeight="1" x14ac:dyDescent="0.2">
      <c r="P17" s="147"/>
      <c r="Q17" s="147"/>
      <c r="R17" s="147"/>
      <c r="S17" s="147"/>
      <c r="T17" s="147"/>
      <c r="U17" s="147"/>
      <c r="V17" s="147"/>
      <c r="W17" s="147"/>
      <c r="X17" s="147"/>
      <c r="Y17" s="147"/>
    </row>
    <row r="18" spans="1:25" s="6" customFormat="1" ht="14.25" customHeight="1" x14ac:dyDescent="0.2">
      <c r="L18" s="6" t="s">
        <v>20</v>
      </c>
      <c r="P18" s="158"/>
      <c r="Q18" s="158"/>
      <c r="R18" s="158"/>
      <c r="S18" s="158"/>
      <c r="T18" s="158"/>
      <c r="U18" s="158"/>
      <c r="V18" s="158"/>
      <c r="W18" s="158"/>
      <c r="X18" s="158"/>
      <c r="Y18" s="158"/>
    </row>
    <row r="19" spans="1:25" s="6" customFormat="1" ht="14.25" customHeight="1" x14ac:dyDescent="0.2">
      <c r="P19" s="148"/>
      <c r="Q19" s="148"/>
      <c r="R19" s="148"/>
      <c r="S19" s="148"/>
      <c r="T19" s="148"/>
      <c r="U19" s="148"/>
      <c r="V19" s="148"/>
      <c r="W19" s="148"/>
      <c r="X19" s="148"/>
      <c r="Y19" s="148"/>
    </row>
    <row r="20" spans="1:25" s="6" customFormat="1" ht="14.25" customHeight="1" x14ac:dyDescent="0.2">
      <c r="L20" s="6" t="s">
        <v>152</v>
      </c>
      <c r="P20" s="159"/>
      <c r="Q20" s="159"/>
      <c r="R20" s="159"/>
      <c r="S20" s="159"/>
      <c r="T20" s="159"/>
      <c r="U20" s="159"/>
      <c r="V20" s="159"/>
      <c r="W20" s="159"/>
      <c r="X20" s="148"/>
      <c r="Y20" s="148"/>
    </row>
    <row r="21" spans="1:25" s="6" customFormat="1" ht="14.25" customHeight="1" x14ac:dyDescent="0.2">
      <c r="L21" s="85" t="s">
        <v>107</v>
      </c>
      <c r="P21" s="148"/>
      <c r="Q21" s="148"/>
      <c r="R21" s="148"/>
      <c r="S21" s="148"/>
      <c r="T21" s="148"/>
      <c r="U21" s="148"/>
      <c r="V21" s="148"/>
      <c r="W21" s="148"/>
      <c r="X21" s="148"/>
      <c r="Y21" s="148"/>
    </row>
    <row r="22" spans="1:25" ht="22.5" customHeight="1" x14ac:dyDescent="0.2"/>
    <row r="23" spans="1:25" ht="22.5" customHeight="1" x14ac:dyDescent="0.2">
      <c r="A23" s="156" t="s">
        <v>2</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row>
    <row r="24" spans="1:25" ht="22.5" customHeight="1" x14ac:dyDescent="0.2"/>
    <row r="25" spans="1:25" ht="22.5" customHeight="1" x14ac:dyDescent="0.2">
      <c r="B25" s="154" t="s">
        <v>139</v>
      </c>
      <c r="C25" s="154"/>
      <c r="D25" s="154"/>
      <c r="E25" s="154"/>
      <c r="F25" s="154"/>
      <c r="G25" s="154"/>
      <c r="H25" s="154"/>
      <c r="I25" s="154"/>
      <c r="J25" s="154"/>
      <c r="K25" s="154"/>
      <c r="L25" s="154"/>
      <c r="M25" s="154"/>
      <c r="N25" s="154"/>
      <c r="O25" s="154"/>
      <c r="P25" s="154"/>
      <c r="Q25" s="154"/>
      <c r="R25" s="154"/>
      <c r="S25" s="154"/>
      <c r="T25" s="154"/>
      <c r="U25" s="154"/>
      <c r="V25" s="154"/>
      <c r="W25" s="154"/>
      <c r="X25" s="154"/>
      <c r="Y25" s="2"/>
    </row>
    <row r="26" spans="1:25" ht="22.5" customHeight="1" x14ac:dyDescent="0.2">
      <c r="A26" s="2"/>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2"/>
    </row>
    <row r="27" spans="1:25" ht="22.5" customHeight="1" x14ac:dyDescent="0.2"/>
    <row r="28" spans="1:25" ht="22.5" customHeight="1" x14ac:dyDescent="0.2">
      <c r="A28" s="155" t="s">
        <v>0</v>
      </c>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row>
    <row r="29" spans="1:25" ht="22.5" customHeight="1" x14ac:dyDescent="0.2"/>
    <row r="30" spans="1:25" ht="22.5" customHeight="1" x14ac:dyDescent="0.2">
      <c r="B30" s="74">
        <v>1</v>
      </c>
      <c r="C30" s="1" t="s">
        <v>3</v>
      </c>
      <c r="E30" s="3"/>
      <c r="F30" s="3"/>
    </row>
    <row r="31" spans="1:25" ht="22.5" customHeight="1" x14ac:dyDescent="0.2">
      <c r="C31" s="161" t="s">
        <v>140</v>
      </c>
      <c r="D31" s="162"/>
      <c r="E31" s="162"/>
      <c r="F31" s="162"/>
      <c r="G31" s="162"/>
      <c r="H31" s="162"/>
      <c r="I31" s="162"/>
      <c r="J31" s="162"/>
      <c r="K31" s="162"/>
      <c r="L31" s="162"/>
      <c r="M31" s="162"/>
      <c r="N31" s="162"/>
      <c r="O31" s="162"/>
      <c r="P31" s="162"/>
      <c r="Q31" s="162"/>
      <c r="R31" s="162"/>
      <c r="S31" s="163"/>
      <c r="T31" s="4" t="s">
        <v>4</v>
      </c>
      <c r="U31" s="170" t="s">
        <v>5</v>
      </c>
      <c r="V31" s="170"/>
      <c r="W31" s="170"/>
      <c r="X31" s="171"/>
    </row>
    <row r="32" spans="1:25" ht="22.5" customHeight="1" x14ac:dyDescent="0.2">
      <c r="C32" s="164"/>
      <c r="D32" s="165"/>
      <c r="E32" s="165"/>
      <c r="F32" s="165"/>
      <c r="G32" s="165"/>
      <c r="H32" s="165"/>
      <c r="I32" s="165"/>
      <c r="J32" s="165"/>
      <c r="K32" s="165"/>
      <c r="L32" s="165"/>
      <c r="M32" s="165"/>
      <c r="N32" s="165"/>
      <c r="O32" s="165"/>
      <c r="P32" s="165"/>
      <c r="Q32" s="165"/>
      <c r="R32" s="165"/>
      <c r="S32" s="166"/>
      <c r="T32" s="4" t="s">
        <v>4</v>
      </c>
      <c r="U32" s="170" t="s">
        <v>6</v>
      </c>
      <c r="V32" s="170"/>
      <c r="W32" s="170"/>
      <c r="X32" s="171"/>
    </row>
    <row r="33" spans="2:24" ht="22.5" customHeight="1" x14ac:dyDescent="0.2">
      <c r="C33" s="167"/>
      <c r="D33" s="168"/>
      <c r="E33" s="168"/>
      <c r="F33" s="168"/>
      <c r="G33" s="168"/>
      <c r="H33" s="168"/>
      <c r="I33" s="168"/>
      <c r="J33" s="168"/>
      <c r="K33" s="168"/>
      <c r="L33" s="168"/>
      <c r="M33" s="168"/>
      <c r="N33" s="168"/>
      <c r="O33" s="168"/>
      <c r="P33" s="168"/>
      <c r="Q33" s="168"/>
      <c r="R33" s="168"/>
      <c r="S33" s="169"/>
      <c r="T33" s="4" t="s">
        <v>4</v>
      </c>
      <c r="U33" s="170" t="s">
        <v>7</v>
      </c>
      <c r="V33" s="170"/>
      <c r="W33" s="170"/>
      <c r="X33" s="171"/>
    </row>
    <row r="34" spans="2:24" ht="22.5" customHeight="1" x14ac:dyDescent="0.2">
      <c r="C34" s="162" t="s">
        <v>11</v>
      </c>
      <c r="D34" s="162"/>
      <c r="E34" s="162"/>
      <c r="F34" s="162"/>
      <c r="G34" s="162"/>
      <c r="H34" s="162"/>
      <c r="I34" s="162"/>
      <c r="J34" s="162"/>
      <c r="K34" s="162"/>
      <c r="L34" s="162"/>
      <c r="M34" s="162"/>
      <c r="N34" s="162"/>
      <c r="O34" s="162"/>
      <c r="P34" s="162"/>
      <c r="Q34" s="162"/>
      <c r="R34" s="162"/>
      <c r="S34" s="162"/>
      <c r="T34" s="162"/>
      <c r="U34" s="162"/>
      <c r="V34" s="162"/>
      <c r="W34" s="162"/>
      <c r="X34" s="162"/>
    </row>
    <row r="35" spans="2:24" ht="22.5" customHeight="1" x14ac:dyDescent="0.2">
      <c r="E35" s="3"/>
      <c r="F35" s="3"/>
    </row>
    <row r="36" spans="2:24" ht="22.5" customHeight="1" x14ac:dyDescent="0.2">
      <c r="B36" s="74">
        <v>2</v>
      </c>
      <c r="C36" s="6" t="s">
        <v>15</v>
      </c>
    </row>
    <row r="37" spans="2:24" s="6" customFormat="1" ht="25.5" customHeight="1" x14ac:dyDescent="0.2">
      <c r="C37" s="172" t="s">
        <v>30</v>
      </c>
      <c r="D37" s="173"/>
      <c r="E37" s="173"/>
      <c r="F37" s="174"/>
      <c r="G37" s="178"/>
      <c r="H37" s="179"/>
      <c r="I37" s="179"/>
      <c r="J37" s="179"/>
      <c r="K37" s="19" t="s">
        <v>13</v>
      </c>
      <c r="L37" s="180" t="s">
        <v>31</v>
      </c>
      <c r="M37" s="181"/>
      <c r="N37" s="181"/>
      <c r="O37" s="181"/>
      <c r="P37" s="181"/>
      <c r="Q37" s="181"/>
      <c r="R37" s="181"/>
      <c r="S37" s="181"/>
      <c r="T37" s="181"/>
      <c r="U37" s="179"/>
      <c r="V37" s="179"/>
      <c r="W37" s="20" t="s">
        <v>13</v>
      </c>
      <c r="X37" s="21"/>
    </row>
    <row r="38" spans="2:24" s="6" customFormat="1" ht="12" customHeight="1" x14ac:dyDescent="0.2">
      <c r="C38" s="175"/>
      <c r="D38" s="176"/>
      <c r="E38" s="176"/>
      <c r="F38" s="177"/>
      <c r="G38" s="182" t="s">
        <v>14</v>
      </c>
      <c r="H38" s="183"/>
      <c r="I38" s="183"/>
      <c r="J38" s="183"/>
      <c r="K38" s="183"/>
      <c r="L38" s="183"/>
      <c r="M38" s="183"/>
      <c r="N38" s="183"/>
      <c r="O38" s="183"/>
      <c r="P38" s="183"/>
      <c r="Q38" s="183"/>
      <c r="R38" s="183"/>
      <c r="S38" s="183"/>
      <c r="T38" s="183"/>
      <c r="U38" s="183"/>
      <c r="V38" s="183"/>
      <c r="W38" s="183"/>
      <c r="X38" s="184"/>
    </row>
    <row r="39" spans="2:24" s="6" customFormat="1" ht="25.5" customHeight="1" x14ac:dyDescent="0.2">
      <c r="C39" s="186" t="s">
        <v>44</v>
      </c>
      <c r="D39" s="189" t="s">
        <v>45</v>
      </c>
      <c r="E39" s="181"/>
      <c r="F39" s="190"/>
      <c r="G39" s="191"/>
      <c r="H39" s="192"/>
      <c r="I39" s="192"/>
      <c r="J39" s="192"/>
      <c r="K39" s="192"/>
      <c r="L39" s="192"/>
      <c r="M39" s="192"/>
      <c r="N39" s="192"/>
      <c r="O39" s="192"/>
      <c r="P39" s="192"/>
      <c r="Q39" s="192"/>
      <c r="R39" s="192"/>
      <c r="S39" s="192"/>
      <c r="T39" s="192"/>
      <c r="U39" s="192"/>
      <c r="V39" s="192"/>
      <c r="W39" s="192"/>
      <c r="X39" s="193"/>
    </row>
    <row r="40" spans="2:24" s="6" customFormat="1" ht="25.5" customHeight="1" x14ac:dyDescent="0.2">
      <c r="C40" s="187"/>
      <c r="D40" s="194" t="s">
        <v>141</v>
      </c>
      <c r="E40" s="195"/>
      <c r="F40" s="196"/>
      <c r="G40" s="197"/>
      <c r="H40" s="198"/>
      <c r="I40" s="198"/>
      <c r="J40" s="198"/>
      <c r="K40" s="198"/>
      <c r="L40" s="198"/>
      <c r="M40" s="198"/>
      <c r="N40" s="198"/>
      <c r="O40" s="198"/>
      <c r="P40" s="198"/>
      <c r="Q40" s="198"/>
      <c r="R40" s="198"/>
      <c r="S40" s="198"/>
      <c r="T40" s="198"/>
      <c r="U40" s="198"/>
      <c r="V40" s="198"/>
      <c r="W40" s="198"/>
      <c r="X40" s="199"/>
    </row>
    <row r="41" spans="2:24" s="6" customFormat="1" ht="31.5" customHeight="1" x14ac:dyDescent="0.2">
      <c r="C41" s="187"/>
      <c r="D41" s="173" t="s">
        <v>46</v>
      </c>
      <c r="E41" s="173"/>
      <c r="F41" s="174"/>
      <c r="G41" s="200" t="s">
        <v>57</v>
      </c>
      <c r="H41" s="201"/>
      <c r="I41" s="201"/>
      <c r="J41" s="201"/>
      <c r="K41" s="201"/>
      <c r="L41" s="201"/>
      <c r="M41" s="201"/>
      <c r="N41" s="201"/>
      <c r="O41" s="201"/>
      <c r="P41" s="201"/>
      <c r="Q41" s="201"/>
      <c r="R41" s="201"/>
      <c r="S41" s="201"/>
      <c r="T41" s="201"/>
      <c r="U41" s="201"/>
      <c r="V41" s="201"/>
      <c r="W41" s="201"/>
      <c r="X41" s="202"/>
    </row>
    <row r="42" spans="2:24" s="6" customFormat="1" ht="25.5" customHeight="1" x14ac:dyDescent="0.2">
      <c r="C42" s="187"/>
      <c r="D42" s="203" t="s">
        <v>47</v>
      </c>
      <c r="E42" s="203"/>
      <c r="F42" s="204"/>
      <c r="G42" s="205"/>
      <c r="H42" s="205"/>
      <c r="I42" s="205"/>
      <c r="J42" s="205"/>
      <c r="K42" s="205"/>
      <c r="L42" s="205"/>
      <c r="M42" s="205"/>
      <c r="N42" s="205"/>
      <c r="O42" s="205"/>
      <c r="P42" s="205"/>
      <c r="Q42" s="205"/>
      <c r="R42" s="205"/>
      <c r="S42" s="205"/>
      <c r="T42" s="205"/>
      <c r="U42" s="205"/>
      <c r="V42" s="205"/>
      <c r="W42" s="205"/>
      <c r="X42" s="205"/>
    </row>
    <row r="43" spans="2:24" s="6" customFormat="1" ht="25.5" customHeight="1" x14ac:dyDescent="0.2">
      <c r="C43" s="188"/>
      <c r="D43" s="206" t="s">
        <v>48</v>
      </c>
      <c r="E43" s="207"/>
      <c r="F43" s="208"/>
      <c r="G43" s="211"/>
      <c r="H43" s="212"/>
      <c r="I43" s="212"/>
      <c r="J43" s="212"/>
      <c r="K43" s="212"/>
      <c r="L43" s="212"/>
      <c r="M43" s="212"/>
      <c r="N43" s="87" t="s">
        <v>80</v>
      </c>
      <c r="O43" s="212"/>
      <c r="P43" s="212"/>
      <c r="Q43" s="212"/>
      <c r="R43" s="212"/>
      <c r="S43" s="212"/>
      <c r="T43" s="212"/>
      <c r="U43" s="212"/>
      <c r="V43" s="212"/>
      <c r="W43" s="212"/>
      <c r="X43" s="213"/>
    </row>
    <row r="44" spans="2:24" s="6" customFormat="1" ht="25.5" customHeight="1" x14ac:dyDescent="0.2">
      <c r="C44" s="209" t="s">
        <v>106</v>
      </c>
      <c r="D44" s="210"/>
      <c r="E44" s="210"/>
      <c r="F44" s="210"/>
      <c r="G44" s="92"/>
      <c r="H44" s="88" t="s">
        <v>79</v>
      </c>
      <c r="I44" s="89" t="s">
        <v>82</v>
      </c>
      <c r="J44" s="89"/>
      <c r="K44" s="88"/>
      <c r="L44" s="89"/>
      <c r="M44" s="90"/>
      <c r="N44" s="91"/>
      <c r="O44" s="91"/>
      <c r="P44" s="91"/>
      <c r="Q44" s="91"/>
      <c r="R44" s="214" t="s">
        <v>83</v>
      </c>
      <c r="S44" s="214"/>
      <c r="T44" s="214"/>
      <c r="U44" s="214"/>
      <c r="V44" s="214"/>
      <c r="W44" s="214"/>
      <c r="X44" s="215"/>
    </row>
    <row r="45" spans="2:24" s="6" customFormat="1" ht="22.5" customHeight="1" x14ac:dyDescent="0.2">
      <c r="C45" s="185" t="s">
        <v>49</v>
      </c>
      <c r="D45" s="185"/>
      <c r="E45" s="185"/>
      <c r="F45" s="185"/>
      <c r="G45" s="185"/>
      <c r="H45" s="185"/>
      <c r="I45" s="185"/>
      <c r="J45" s="185"/>
      <c r="K45" s="185"/>
      <c r="L45" s="185"/>
      <c r="M45" s="185"/>
      <c r="N45" s="185"/>
      <c r="O45" s="185"/>
      <c r="P45" s="185"/>
      <c r="Q45" s="185"/>
      <c r="R45" s="185"/>
      <c r="S45" s="185"/>
      <c r="T45" s="185"/>
      <c r="U45" s="185"/>
      <c r="V45" s="185"/>
      <c r="W45" s="185"/>
      <c r="X45" s="185"/>
    </row>
    <row r="46" spans="2:24" ht="22.5" customHeight="1" x14ac:dyDescent="0.2"/>
    <row r="47" spans="2:24" ht="22.5" customHeight="1" x14ac:dyDescent="0.2"/>
    <row r="48" spans="2:24"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 ref="C31:S33"/>
    <mergeCell ref="U31:X31"/>
    <mergeCell ref="U32:X32"/>
    <mergeCell ref="U33:X33"/>
    <mergeCell ref="C37:F38"/>
    <mergeCell ref="G37:J37"/>
    <mergeCell ref="L37:T37"/>
    <mergeCell ref="U37:V37"/>
    <mergeCell ref="G38:X38"/>
    <mergeCell ref="C34:X34"/>
    <mergeCell ref="Q5:R5"/>
    <mergeCell ref="B25:X26"/>
    <mergeCell ref="A28:Y28"/>
    <mergeCell ref="A23:Y23"/>
    <mergeCell ref="P9:Y10"/>
    <mergeCell ref="P12:Y13"/>
    <mergeCell ref="P18:Y18"/>
    <mergeCell ref="P20:W20"/>
    <mergeCell ref="P15:Y16"/>
  </mergeCells>
  <phoneticPr fontId="1"/>
  <dataValidations count="3">
    <dataValidation allowBlank="1" showInputMessage="1" showErrorMessage="1" promptTitle="代表者氏名" prompt="署名のこと" sqref="P20:W20"/>
    <dataValidation allowBlank="1" showInputMessage="1" showErrorMessage="1" promptTitle="企業等の所在地" prompt="所在地、名称、役職、氏名は法人登記簿どおりに記載" sqref="P12:Y13"/>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2" firstPageNumber="34" orientation="portrait" useFirstPageNumber="1" r:id="rId1"/>
  <headerFooter>
    <oddFooter>&amp;R&amp;KC4C4C4非正規社員拡充コース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W44"/>
  <sheetViews>
    <sheetView showGridLines="0" view="pageBreakPreview" topLeftCell="A11" zoomScaleNormal="100" zoomScaleSheetLayoutView="100" workbookViewId="0">
      <selection activeCell="D26" sqref="D26"/>
    </sheetView>
  </sheetViews>
  <sheetFormatPr defaultRowHeight="13.2" x14ac:dyDescent="0.2"/>
  <cols>
    <col min="1" max="1" width="3.77734375" style="9" customWidth="1"/>
    <col min="2" max="2" width="3.6640625" style="15" customWidth="1"/>
    <col min="3" max="3" width="4.109375" style="15" customWidth="1"/>
    <col min="4" max="6" width="4.6640625" style="15" customWidth="1"/>
    <col min="7" max="11" width="4.33203125" style="15" customWidth="1"/>
    <col min="12" max="12" width="4.6640625" style="15" customWidth="1"/>
    <col min="13" max="14" width="3.6640625" style="15" customWidth="1"/>
    <col min="15" max="16" width="4.44140625" style="15" customWidth="1"/>
    <col min="17" max="18" width="3.6640625" style="15" customWidth="1"/>
    <col min="19" max="23" width="4.33203125" style="15" customWidth="1"/>
    <col min="24" max="25" width="3.6640625" style="15" customWidth="1"/>
    <col min="26" max="26" width="3.6640625" style="18" customWidth="1"/>
    <col min="27" max="246" width="9" style="9"/>
    <col min="247" max="275" width="3.6640625" style="9" customWidth="1"/>
    <col min="276" max="280" width="3.88671875" style="9" customWidth="1"/>
    <col min="281" max="502" width="9" style="9"/>
    <col min="503" max="531" width="3.6640625" style="9" customWidth="1"/>
    <col min="532" max="536" width="3.88671875" style="9" customWidth="1"/>
    <col min="537" max="758" width="9" style="9"/>
    <col min="759" max="787" width="3.6640625" style="9" customWidth="1"/>
    <col min="788" max="792" width="3.88671875" style="9" customWidth="1"/>
    <col min="793" max="1014" width="9" style="9"/>
    <col min="1015" max="1043" width="3.6640625" style="9" customWidth="1"/>
    <col min="1044" max="1048" width="3.88671875" style="9" customWidth="1"/>
    <col min="1049" max="1270" width="9" style="9"/>
    <col min="1271" max="1299" width="3.6640625" style="9" customWidth="1"/>
    <col min="1300" max="1304" width="3.88671875" style="9" customWidth="1"/>
    <col min="1305" max="1526" width="9" style="9"/>
    <col min="1527" max="1555" width="3.6640625" style="9" customWidth="1"/>
    <col min="1556" max="1560" width="3.88671875" style="9" customWidth="1"/>
    <col min="1561" max="1782" width="9" style="9"/>
    <col min="1783" max="1811" width="3.6640625" style="9" customWidth="1"/>
    <col min="1812" max="1816" width="3.88671875" style="9" customWidth="1"/>
    <col min="1817" max="2038" width="9" style="9"/>
    <col min="2039" max="2067" width="3.6640625" style="9" customWidth="1"/>
    <col min="2068" max="2072" width="3.88671875" style="9" customWidth="1"/>
    <col min="2073" max="2294" width="9" style="9"/>
    <col min="2295" max="2323" width="3.6640625" style="9" customWidth="1"/>
    <col min="2324" max="2328" width="3.88671875" style="9" customWidth="1"/>
    <col min="2329" max="2550" width="9" style="9"/>
    <col min="2551" max="2579" width="3.6640625" style="9" customWidth="1"/>
    <col min="2580" max="2584" width="3.88671875" style="9" customWidth="1"/>
    <col min="2585" max="2806" width="9" style="9"/>
    <col min="2807" max="2835" width="3.6640625" style="9" customWidth="1"/>
    <col min="2836" max="2840" width="3.88671875" style="9" customWidth="1"/>
    <col min="2841" max="3062" width="9" style="9"/>
    <col min="3063" max="3091" width="3.6640625" style="9" customWidth="1"/>
    <col min="3092" max="3096" width="3.88671875" style="9" customWidth="1"/>
    <col min="3097" max="3318" width="9" style="9"/>
    <col min="3319" max="3347" width="3.6640625" style="9" customWidth="1"/>
    <col min="3348" max="3352" width="3.88671875" style="9" customWidth="1"/>
    <col min="3353" max="3574" width="9" style="9"/>
    <col min="3575" max="3603" width="3.6640625" style="9" customWidth="1"/>
    <col min="3604" max="3608" width="3.88671875" style="9" customWidth="1"/>
    <col min="3609" max="3830" width="9" style="9"/>
    <col min="3831" max="3859" width="3.6640625" style="9" customWidth="1"/>
    <col min="3860" max="3864" width="3.88671875" style="9" customWidth="1"/>
    <col min="3865" max="4086" width="9" style="9"/>
    <col min="4087" max="4115" width="3.6640625" style="9" customWidth="1"/>
    <col min="4116" max="4120" width="3.88671875" style="9" customWidth="1"/>
    <col min="4121" max="4342" width="9" style="9"/>
    <col min="4343" max="4371" width="3.6640625" style="9" customWidth="1"/>
    <col min="4372" max="4376" width="3.88671875" style="9" customWidth="1"/>
    <col min="4377" max="4598" width="9" style="9"/>
    <col min="4599" max="4627" width="3.6640625" style="9" customWidth="1"/>
    <col min="4628" max="4632" width="3.88671875" style="9" customWidth="1"/>
    <col min="4633" max="4854" width="9" style="9"/>
    <col min="4855" max="4883" width="3.6640625" style="9" customWidth="1"/>
    <col min="4884" max="4888" width="3.88671875" style="9" customWidth="1"/>
    <col min="4889" max="5110" width="9" style="9"/>
    <col min="5111" max="5139" width="3.6640625" style="9" customWidth="1"/>
    <col min="5140" max="5144" width="3.88671875" style="9" customWidth="1"/>
    <col min="5145" max="5366" width="9" style="9"/>
    <col min="5367" max="5395" width="3.6640625" style="9" customWidth="1"/>
    <col min="5396" max="5400" width="3.88671875" style="9" customWidth="1"/>
    <col min="5401" max="5622" width="9" style="9"/>
    <col min="5623" max="5651" width="3.6640625" style="9" customWidth="1"/>
    <col min="5652" max="5656" width="3.88671875" style="9" customWidth="1"/>
    <col min="5657" max="5878" width="9" style="9"/>
    <col min="5879" max="5907" width="3.6640625" style="9" customWidth="1"/>
    <col min="5908" max="5912" width="3.88671875" style="9" customWidth="1"/>
    <col min="5913" max="6134" width="9" style="9"/>
    <col min="6135" max="6163" width="3.6640625" style="9" customWidth="1"/>
    <col min="6164" max="6168" width="3.88671875" style="9" customWidth="1"/>
    <col min="6169" max="6390" width="9" style="9"/>
    <col min="6391" max="6419" width="3.6640625" style="9" customWidth="1"/>
    <col min="6420" max="6424" width="3.88671875" style="9" customWidth="1"/>
    <col min="6425" max="6646" width="9" style="9"/>
    <col min="6647" max="6675" width="3.6640625" style="9" customWidth="1"/>
    <col min="6676" max="6680" width="3.88671875" style="9" customWidth="1"/>
    <col min="6681" max="6902" width="9" style="9"/>
    <col min="6903" max="6931" width="3.6640625" style="9" customWidth="1"/>
    <col min="6932" max="6936" width="3.88671875" style="9" customWidth="1"/>
    <col min="6937" max="7158" width="9" style="9"/>
    <col min="7159" max="7187" width="3.6640625" style="9" customWidth="1"/>
    <col min="7188" max="7192" width="3.88671875" style="9" customWidth="1"/>
    <col min="7193" max="7414" width="9" style="9"/>
    <col min="7415" max="7443" width="3.6640625" style="9" customWidth="1"/>
    <col min="7444" max="7448" width="3.88671875" style="9" customWidth="1"/>
    <col min="7449" max="7670" width="9" style="9"/>
    <col min="7671" max="7699" width="3.6640625" style="9" customWidth="1"/>
    <col min="7700" max="7704" width="3.88671875" style="9" customWidth="1"/>
    <col min="7705" max="7926" width="9" style="9"/>
    <col min="7927" max="7955" width="3.6640625" style="9" customWidth="1"/>
    <col min="7956" max="7960" width="3.88671875" style="9" customWidth="1"/>
    <col min="7961" max="8182" width="9" style="9"/>
    <col min="8183" max="8211" width="3.6640625" style="9" customWidth="1"/>
    <col min="8212" max="8216" width="3.88671875" style="9" customWidth="1"/>
    <col min="8217" max="8438" width="9" style="9"/>
    <col min="8439" max="8467" width="3.6640625" style="9" customWidth="1"/>
    <col min="8468" max="8472" width="3.88671875" style="9" customWidth="1"/>
    <col min="8473" max="8694" width="9" style="9"/>
    <col min="8695" max="8723" width="3.6640625" style="9" customWidth="1"/>
    <col min="8724" max="8728" width="3.88671875" style="9" customWidth="1"/>
    <col min="8729" max="8950" width="9" style="9"/>
    <col min="8951" max="8979" width="3.6640625" style="9" customWidth="1"/>
    <col min="8980" max="8984" width="3.88671875" style="9" customWidth="1"/>
    <col min="8985" max="9206" width="9" style="9"/>
    <col min="9207" max="9235" width="3.6640625" style="9" customWidth="1"/>
    <col min="9236" max="9240" width="3.88671875" style="9" customWidth="1"/>
    <col min="9241" max="9462" width="9" style="9"/>
    <col min="9463" max="9491" width="3.6640625" style="9" customWidth="1"/>
    <col min="9492" max="9496" width="3.88671875" style="9" customWidth="1"/>
    <col min="9497" max="9718" width="9" style="9"/>
    <col min="9719" max="9747" width="3.6640625" style="9" customWidth="1"/>
    <col min="9748" max="9752" width="3.88671875" style="9" customWidth="1"/>
    <col min="9753" max="9974" width="9" style="9"/>
    <col min="9975" max="10003" width="3.6640625" style="9" customWidth="1"/>
    <col min="10004" max="10008" width="3.88671875" style="9" customWidth="1"/>
    <col min="10009" max="10230" width="9" style="9"/>
    <col min="10231" max="10259" width="3.6640625" style="9" customWidth="1"/>
    <col min="10260" max="10264" width="3.88671875" style="9" customWidth="1"/>
    <col min="10265" max="10486" width="9" style="9"/>
    <col min="10487" max="10515" width="3.6640625" style="9" customWidth="1"/>
    <col min="10516" max="10520" width="3.88671875" style="9" customWidth="1"/>
    <col min="10521" max="10742" width="9" style="9"/>
    <col min="10743" max="10771" width="3.6640625" style="9" customWidth="1"/>
    <col min="10772" max="10776" width="3.88671875" style="9" customWidth="1"/>
    <col min="10777" max="10998" width="9" style="9"/>
    <col min="10999" max="11027" width="3.6640625" style="9" customWidth="1"/>
    <col min="11028" max="11032" width="3.88671875" style="9" customWidth="1"/>
    <col min="11033" max="11254" width="9" style="9"/>
    <col min="11255" max="11283" width="3.6640625" style="9" customWidth="1"/>
    <col min="11284" max="11288" width="3.88671875" style="9" customWidth="1"/>
    <col min="11289" max="11510" width="9" style="9"/>
    <col min="11511" max="11539" width="3.6640625" style="9" customWidth="1"/>
    <col min="11540" max="11544" width="3.88671875" style="9" customWidth="1"/>
    <col min="11545" max="11766" width="9" style="9"/>
    <col min="11767" max="11795" width="3.6640625" style="9" customWidth="1"/>
    <col min="11796" max="11800" width="3.88671875" style="9" customWidth="1"/>
    <col min="11801" max="12022" width="9" style="9"/>
    <col min="12023" max="12051" width="3.6640625" style="9" customWidth="1"/>
    <col min="12052" max="12056" width="3.88671875" style="9" customWidth="1"/>
    <col min="12057" max="12278" width="9" style="9"/>
    <col min="12279" max="12307" width="3.6640625" style="9" customWidth="1"/>
    <col min="12308" max="12312" width="3.88671875" style="9" customWidth="1"/>
    <col min="12313" max="12534" width="9" style="9"/>
    <col min="12535" max="12563" width="3.6640625" style="9" customWidth="1"/>
    <col min="12564" max="12568" width="3.88671875" style="9" customWidth="1"/>
    <col min="12569" max="12790" width="9" style="9"/>
    <col min="12791" max="12819" width="3.6640625" style="9" customWidth="1"/>
    <col min="12820" max="12824" width="3.88671875" style="9" customWidth="1"/>
    <col min="12825" max="13046" width="9" style="9"/>
    <col min="13047" max="13075" width="3.6640625" style="9" customWidth="1"/>
    <col min="13076" max="13080" width="3.88671875" style="9" customWidth="1"/>
    <col min="13081" max="13302" width="9" style="9"/>
    <col min="13303" max="13331" width="3.6640625" style="9" customWidth="1"/>
    <col min="13332" max="13336" width="3.88671875" style="9" customWidth="1"/>
    <col min="13337" max="13558" width="9" style="9"/>
    <col min="13559" max="13587" width="3.6640625" style="9" customWidth="1"/>
    <col min="13588" max="13592" width="3.88671875" style="9" customWidth="1"/>
    <col min="13593" max="13814" width="9" style="9"/>
    <col min="13815" max="13843" width="3.6640625" style="9" customWidth="1"/>
    <col min="13844" max="13848" width="3.88671875" style="9" customWidth="1"/>
    <col min="13849" max="14070" width="9" style="9"/>
    <col min="14071" max="14099" width="3.6640625" style="9" customWidth="1"/>
    <col min="14100" max="14104" width="3.88671875" style="9" customWidth="1"/>
    <col min="14105" max="14326" width="9" style="9"/>
    <col min="14327" max="14355" width="3.6640625" style="9" customWidth="1"/>
    <col min="14356" max="14360" width="3.88671875" style="9" customWidth="1"/>
    <col min="14361" max="14582" width="9" style="9"/>
    <col min="14583" max="14611" width="3.6640625" style="9" customWidth="1"/>
    <col min="14612" max="14616" width="3.88671875" style="9" customWidth="1"/>
    <col min="14617" max="14838" width="9" style="9"/>
    <col min="14839" max="14867" width="3.6640625" style="9" customWidth="1"/>
    <col min="14868" max="14872" width="3.88671875" style="9" customWidth="1"/>
    <col min="14873" max="15094" width="9" style="9"/>
    <col min="15095" max="15123" width="3.6640625" style="9" customWidth="1"/>
    <col min="15124" max="15128" width="3.88671875" style="9" customWidth="1"/>
    <col min="15129" max="15350" width="9" style="9"/>
    <col min="15351" max="15379" width="3.6640625" style="9" customWidth="1"/>
    <col min="15380" max="15384" width="3.88671875" style="9" customWidth="1"/>
    <col min="15385" max="15606" width="9" style="9"/>
    <col min="15607" max="15635" width="3.6640625" style="9" customWidth="1"/>
    <col min="15636" max="15640" width="3.88671875" style="9" customWidth="1"/>
    <col min="15641" max="15862" width="9" style="9"/>
    <col min="15863" max="15891" width="3.6640625" style="9" customWidth="1"/>
    <col min="15892" max="15896" width="3.88671875" style="9" customWidth="1"/>
    <col min="15897" max="16118" width="9" style="9"/>
    <col min="16119" max="16147" width="3.6640625" style="9" customWidth="1"/>
    <col min="16148" max="16152" width="3.88671875" style="9" customWidth="1"/>
    <col min="16153" max="16384" width="9" style="9"/>
  </cols>
  <sheetData>
    <row r="1" spans="2:26" ht="19.5" customHeight="1" x14ac:dyDescent="0.2"/>
    <row r="2" spans="2:26" s="1" customFormat="1" ht="25.5" customHeight="1" x14ac:dyDescent="0.2">
      <c r="B2" s="74">
        <v>3</v>
      </c>
      <c r="C2" s="1" t="s">
        <v>21</v>
      </c>
    </row>
    <row r="3" spans="2:26" s="1" customFormat="1" ht="25.5" customHeight="1" x14ac:dyDescent="0.2">
      <c r="B3" s="74"/>
      <c r="C3" s="1" t="s">
        <v>32</v>
      </c>
    </row>
    <row r="4" spans="2:26" s="1" customFormat="1" ht="31.5" customHeight="1" thickBot="1" x14ac:dyDescent="0.25">
      <c r="D4" s="250" t="s">
        <v>142</v>
      </c>
      <c r="E4" s="251"/>
      <c r="F4" s="251"/>
      <c r="G4" s="252"/>
      <c r="H4" s="253" t="s">
        <v>29</v>
      </c>
      <c r="I4" s="254"/>
      <c r="J4" s="77"/>
      <c r="K4" s="77" t="s">
        <v>8</v>
      </c>
      <c r="L4" s="77"/>
      <c r="M4" s="77" t="s">
        <v>9</v>
      </c>
      <c r="N4" s="77"/>
      <c r="O4" s="77" t="s">
        <v>10</v>
      </c>
      <c r="P4" s="244" t="s">
        <v>143</v>
      </c>
      <c r="Q4" s="245"/>
      <c r="R4" s="245"/>
      <c r="S4" s="245"/>
      <c r="T4" s="245"/>
      <c r="U4" s="245"/>
      <c r="V4" s="245"/>
      <c r="W4" s="245"/>
      <c r="X4" s="245"/>
      <c r="Y4" s="245"/>
      <c r="Z4" s="245"/>
    </row>
    <row r="5" spans="2:26" s="1" customFormat="1" ht="31.5" customHeight="1" thickTop="1" x14ac:dyDescent="0.2">
      <c r="D5" s="255" t="s">
        <v>144</v>
      </c>
      <c r="E5" s="256"/>
      <c r="F5" s="256"/>
      <c r="G5" s="257"/>
      <c r="H5" s="255" t="s">
        <v>29</v>
      </c>
      <c r="I5" s="256"/>
      <c r="J5" s="78"/>
      <c r="K5" s="78" t="s">
        <v>8</v>
      </c>
      <c r="L5" s="78"/>
      <c r="M5" s="78" t="s">
        <v>9</v>
      </c>
      <c r="N5" s="78"/>
      <c r="O5" s="78" t="s">
        <v>10</v>
      </c>
      <c r="P5" s="246" t="s">
        <v>73</v>
      </c>
      <c r="Q5" s="247"/>
      <c r="R5" s="247"/>
      <c r="S5" s="247"/>
      <c r="T5" s="247"/>
      <c r="U5" s="247"/>
      <c r="V5" s="247"/>
      <c r="W5" s="247"/>
      <c r="X5" s="247"/>
      <c r="Y5" s="247"/>
      <c r="Z5" s="247"/>
    </row>
    <row r="6" spans="2:26" s="1" customFormat="1" ht="31.5" customHeight="1" x14ac:dyDescent="0.2">
      <c r="D6" s="258" t="s">
        <v>76</v>
      </c>
      <c r="E6" s="259"/>
      <c r="F6" s="259"/>
      <c r="G6" s="260"/>
      <c r="H6" s="258" t="s">
        <v>29</v>
      </c>
      <c r="I6" s="259"/>
      <c r="J6" s="93"/>
      <c r="K6" s="93" t="s">
        <v>8</v>
      </c>
      <c r="L6" s="93"/>
      <c r="M6" s="93" t="s">
        <v>9</v>
      </c>
      <c r="N6" s="93"/>
      <c r="O6" s="94" t="s">
        <v>10</v>
      </c>
      <c r="P6" s="246" t="s">
        <v>81</v>
      </c>
      <c r="Q6" s="247"/>
      <c r="R6" s="247"/>
      <c r="S6" s="247"/>
      <c r="T6" s="247"/>
      <c r="U6" s="247"/>
      <c r="V6" s="247"/>
      <c r="W6" s="247"/>
      <c r="X6" s="247"/>
      <c r="Y6" s="247"/>
      <c r="Z6" s="247"/>
    </row>
    <row r="7" spans="2:26" s="1" customFormat="1" ht="31.5" customHeight="1" x14ac:dyDescent="0.2">
      <c r="D7" s="241" t="s">
        <v>145</v>
      </c>
      <c r="E7" s="242"/>
      <c r="F7" s="242"/>
      <c r="G7" s="243"/>
      <c r="H7" s="239" t="s">
        <v>29</v>
      </c>
      <c r="I7" s="240"/>
      <c r="J7" s="79"/>
      <c r="K7" s="80" t="s">
        <v>8</v>
      </c>
      <c r="L7" s="80"/>
      <c r="M7" s="80" t="s">
        <v>9</v>
      </c>
      <c r="N7" s="80"/>
      <c r="O7" s="81" t="s">
        <v>10</v>
      </c>
      <c r="P7" s="248" t="s">
        <v>84</v>
      </c>
      <c r="Q7" s="249"/>
      <c r="R7" s="249"/>
      <c r="S7" s="249"/>
      <c r="T7" s="249"/>
      <c r="U7" s="249"/>
      <c r="V7" s="249"/>
      <c r="W7" s="249"/>
      <c r="X7" s="249"/>
      <c r="Y7" s="249"/>
      <c r="Z7" s="249"/>
    </row>
    <row r="8" spans="2:26" s="1" customFormat="1" ht="25.5" customHeight="1" x14ac:dyDescent="0.2">
      <c r="D8" s="50"/>
      <c r="E8" s="51"/>
      <c r="F8" s="51"/>
      <c r="G8" s="51"/>
      <c r="H8" s="51"/>
      <c r="I8" s="51"/>
      <c r="J8" s="51"/>
      <c r="K8" s="51"/>
      <c r="L8" s="51"/>
      <c r="M8" s="51"/>
      <c r="N8" s="51"/>
      <c r="O8" s="51"/>
      <c r="P8" s="51"/>
      <c r="Q8" s="51"/>
      <c r="R8" s="51"/>
      <c r="S8" s="51"/>
      <c r="T8" s="51"/>
      <c r="U8" s="51"/>
      <c r="V8" s="51"/>
      <c r="W8" s="51"/>
      <c r="X8" s="51"/>
      <c r="Y8" s="51"/>
      <c r="Z8" s="5"/>
    </row>
    <row r="9" spans="2:26" s="1" customFormat="1" ht="25.5" customHeight="1" x14ac:dyDescent="0.2">
      <c r="B9" s="74"/>
      <c r="C9" s="1" t="s">
        <v>33</v>
      </c>
    </row>
    <row r="10" spans="2:26" s="1" customFormat="1" ht="25.5" customHeight="1" x14ac:dyDescent="0.2">
      <c r="D10" s="236" t="s">
        <v>35</v>
      </c>
      <c r="E10" s="237"/>
      <c r="F10" s="237"/>
      <c r="G10" s="237"/>
      <c r="H10" s="237"/>
      <c r="I10" s="237"/>
      <c r="J10" s="238"/>
      <c r="K10" s="52"/>
      <c r="L10" s="52"/>
      <c r="M10" s="52"/>
      <c r="N10" s="52"/>
      <c r="O10" s="52"/>
      <c r="P10" s="52"/>
      <c r="Q10" s="52"/>
      <c r="R10" s="52"/>
      <c r="S10" s="52"/>
      <c r="T10" s="52"/>
      <c r="U10" s="52"/>
      <c r="V10" s="52"/>
      <c r="W10" s="52"/>
      <c r="X10" s="52"/>
      <c r="Y10" s="52"/>
      <c r="Z10" s="53"/>
    </row>
    <row r="11" spans="2:26" s="1" customFormat="1" ht="25.5" customHeight="1" x14ac:dyDescent="0.2">
      <c r="D11" s="164"/>
      <c r="E11" s="165"/>
      <c r="F11" s="165"/>
      <c r="G11" s="165"/>
      <c r="H11" s="165"/>
      <c r="I11" s="165"/>
      <c r="J11" s="165"/>
      <c r="K11" s="165"/>
      <c r="L11" s="165"/>
      <c r="M11" s="165"/>
      <c r="N11" s="165"/>
      <c r="O11" s="165"/>
      <c r="P11" s="165"/>
      <c r="Q11" s="165"/>
      <c r="R11" s="165"/>
      <c r="S11" s="165"/>
      <c r="T11" s="165"/>
      <c r="U11" s="165"/>
      <c r="V11" s="165"/>
      <c r="W11" s="165"/>
      <c r="X11" s="165"/>
      <c r="Y11" s="165"/>
      <c r="Z11" s="166"/>
    </row>
    <row r="12" spans="2:26" s="1" customFormat="1" ht="25.5" customHeight="1" x14ac:dyDescent="0.2">
      <c r="D12" s="167"/>
      <c r="E12" s="168"/>
      <c r="F12" s="168"/>
      <c r="G12" s="168"/>
      <c r="H12" s="168"/>
      <c r="I12" s="168"/>
      <c r="J12" s="168"/>
      <c r="K12" s="168"/>
      <c r="L12" s="168"/>
      <c r="M12" s="168"/>
      <c r="N12" s="168"/>
      <c r="O12" s="168"/>
      <c r="P12" s="168"/>
      <c r="Q12" s="168"/>
      <c r="R12" s="168"/>
      <c r="S12" s="168"/>
      <c r="T12" s="168"/>
      <c r="U12" s="168"/>
      <c r="V12" s="168"/>
      <c r="W12" s="168"/>
      <c r="X12" s="168"/>
      <c r="Y12" s="168"/>
      <c r="Z12" s="169"/>
    </row>
    <row r="13" spans="2:26" s="1" customFormat="1" ht="25.5" customHeight="1" x14ac:dyDescent="0.2">
      <c r="B13" s="74"/>
      <c r="D13" s="219" t="s">
        <v>34</v>
      </c>
      <c r="E13" s="220"/>
      <c r="F13" s="220"/>
      <c r="G13" s="220"/>
      <c r="H13" s="220"/>
      <c r="I13" s="220"/>
      <c r="J13" s="221"/>
      <c r="K13" s="22"/>
      <c r="L13" s="23"/>
      <c r="M13" s="23"/>
      <c r="N13" s="23"/>
      <c r="O13" s="23"/>
      <c r="P13" s="23"/>
      <c r="Q13" s="23"/>
      <c r="R13" s="23"/>
      <c r="S13" s="23"/>
      <c r="T13" s="23"/>
      <c r="U13" s="23"/>
      <c r="V13" s="23"/>
      <c r="W13" s="23"/>
      <c r="X13" s="23"/>
      <c r="Y13" s="23"/>
      <c r="Z13" s="7"/>
    </row>
    <row r="14" spans="2:26" s="1" customFormat="1" ht="25.5" customHeight="1" x14ac:dyDescent="0.2">
      <c r="D14" s="161"/>
      <c r="E14" s="162"/>
      <c r="F14" s="162"/>
      <c r="G14" s="162"/>
      <c r="H14" s="162"/>
      <c r="I14" s="162"/>
      <c r="J14" s="162"/>
      <c r="K14" s="165"/>
      <c r="L14" s="165"/>
      <c r="M14" s="165"/>
      <c r="N14" s="165"/>
      <c r="O14" s="165"/>
      <c r="P14" s="165"/>
      <c r="Q14" s="165"/>
      <c r="R14" s="165"/>
      <c r="S14" s="165"/>
      <c r="T14" s="165"/>
      <c r="U14" s="165"/>
      <c r="V14" s="165"/>
      <c r="W14" s="165"/>
      <c r="X14" s="165"/>
      <c r="Y14" s="165"/>
      <c r="Z14" s="166"/>
    </row>
    <row r="15" spans="2:26" s="1" customFormat="1" ht="25.5" customHeight="1" x14ac:dyDescent="0.2">
      <c r="D15" s="167"/>
      <c r="E15" s="168"/>
      <c r="F15" s="168"/>
      <c r="G15" s="168"/>
      <c r="H15" s="168"/>
      <c r="I15" s="168"/>
      <c r="J15" s="168"/>
      <c r="K15" s="168"/>
      <c r="L15" s="168"/>
      <c r="M15" s="168"/>
      <c r="N15" s="168"/>
      <c r="O15" s="168"/>
      <c r="P15" s="168"/>
      <c r="Q15" s="168"/>
      <c r="R15" s="168"/>
      <c r="S15" s="168"/>
      <c r="T15" s="168"/>
      <c r="U15" s="168"/>
      <c r="V15" s="168"/>
      <c r="W15" s="168"/>
      <c r="X15" s="168"/>
      <c r="Y15" s="168"/>
      <c r="Z15" s="169"/>
    </row>
    <row r="16" spans="2:26" s="1" customFormat="1" ht="25.5" customHeight="1" x14ac:dyDescent="0.2">
      <c r="D16" s="72"/>
      <c r="E16" s="72"/>
      <c r="F16" s="72"/>
      <c r="G16" s="72"/>
      <c r="H16" s="72"/>
      <c r="I16" s="72"/>
      <c r="J16" s="72"/>
      <c r="K16" s="72"/>
      <c r="L16" s="72"/>
      <c r="M16" s="72"/>
      <c r="N16" s="72"/>
      <c r="O16" s="72"/>
      <c r="P16" s="72"/>
      <c r="Q16" s="72"/>
      <c r="R16" s="72"/>
      <c r="S16" s="72"/>
      <c r="T16" s="72"/>
      <c r="U16" s="72"/>
      <c r="V16" s="72"/>
      <c r="W16" s="72"/>
      <c r="X16" s="72"/>
      <c r="Y16" s="72"/>
      <c r="Z16" s="72"/>
    </row>
    <row r="17" spans="2:26" s="1" customFormat="1" ht="25.5" customHeight="1" x14ac:dyDescent="0.2">
      <c r="B17" s="74"/>
      <c r="C17" s="1" t="s">
        <v>158</v>
      </c>
    </row>
    <row r="18" spans="2:26" s="32" customFormat="1" ht="25.5" customHeight="1" x14ac:dyDescent="0.2">
      <c r="B18" s="31"/>
      <c r="D18" s="32" t="s">
        <v>146</v>
      </c>
      <c r="K18" s="33"/>
      <c r="L18" s="33"/>
    </row>
    <row r="19" spans="2:26" s="1" customFormat="1" ht="16.2" x14ac:dyDescent="0.2">
      <c r="B19" s="65"/>
      <c r="C19" s="65"/>
      <c r="D19" s="66" t="s">
        <v>159</v>
      </c>
      <c r="H19" s="70">
        <f>SUM(J21:K23)</f>
        <v>0</v>
      </c>
      <c r="I19" s="71" t="s">
        <v>13</v>
      </c>
      <c r="J19" s="76" t="s">
        <v>116</v>
      </c>
      <c r="K19" s="95"/>
      <c r="L19" s="95"/>
      <c r="M19" s="95"/>
      <c r="N19" s="95"/>
      <c r="O19" s="95"/>
      <c r="P19" s="95"/>
      <c r="Q19" s="95"/>
      <c r="R19" s="95"/>
      <c r="S19" s="95"/>
      <c r="T19" s="95"/>
      <c r="U19" s="95"/>
      <c r="V19" s="95"/>
      <c r="W19" s="95"/>
      <c r="X19" s="95"/>
      <c r="Y19" s="95"/>
      <c r="Z19" s="95"/>
    </row>
    <row r="20" spans="2:26" s="1" customFormat="1" ht="24.75" customHeight="1" x14ac:dyDescent="0.2">
      <c r="B20" s="65"/>
      <c r="C20" s="65"/>
      <c r="D20" s="71" t="s">
        <v>108</v>
      </c>
      <c r="E20" s="71"/>
      <c r="F20" s="71"/>
      <c r="G20" s="82"/>
      <c r="H20" s="82"/>
      <c r="I20" s="82"/>
      <c r="J20" s="82"/>
      <c r="K20" s="82"/>
      <c r="L20" s="82"/>
      <c r="M20" s="82"/>
      <c r="N20" s="71" t="s">
        <v>109</v>
      </c>
      <c r="O20" s="71"/>
      <c r="P20" s="71"/>
      <c r="Q20" s="71"/>
      <c r="R20" s="82"/>
      <c r="S20" s="82"/>
      <c r="T20" s="82"/>
      <c r="U20" s="82"/>
      <c r="V20" s="82"/>
      <c r="W20" s="82"/>
    </row>
    <row r="21" spans="2:26" s="1" customFormat="1" ht="21" customHeight="1" x14ac:dyDescent="0.2">
      <c r="B21" s="65"/>
      <c r="C21" s="65"/>
      <c r="D21" s="225" t="s">
        <v>110</v>
      </c>
      <c r="E21" s="170"/>
      <c r="F21" s="170"/>
      <c r="G21" s="170"/>
      <c r="H21" s="170"/>
      <c r="I21" s="171"/>
      <c r="J21" s="222"/>
      <c r="K21" s="223"/>
      <c r="L21" s="68" t="s">
        <v>13</v>
      </c>
      <c r="M21" s="69"/>
      <c r="N21" s="226" t="s">
        <v>111</v>
      </c>
      <c r="O21" s="229" t="s">
        <v>112</v>
      </c>
      <c r="P21" s="230"/>
      <c r="Q21" s="96" t="s">
        <v>156</v>
      </c>
      <c r="R21" s="97"/>
      <c r="S21" s="97"/>
      <c r="T21" s="98"/>
      <c r="U21" s="222"/>
      <c r="V21" s="223"/>
      <c r="W21" s="68" t="s">
        <v>13</v>
      </c>
    </row>
    <row r="22" spans="2:26" s="1" customFormat="1" ht="21" customHeight="1" x14ac:dyDescent="0.2">
      <c r="B22" s="65"/>
      <c r="C22" s="65"/>
      <c r="D22" s="225" t="s">
        <v>74</v>
      </c>
      <c r="E22" s="170"/>
      <c r="F22" s="170"/>
      <c r="G22" s="170"/>
      <c r="H22" s="170"/>
      <c r="I22" s="171"/>
      <c r="J22" s="222"/>
      <c r="K22" s="223"/>
      <c r="L22" s="68" t="s">
        <v>13</v>
      </c>
      <c r="M22" s="69"/>
      <c r="N22" s="227"/>
      <c r="O22" s="231"/>
      <c r="P22" s="232"/>
      <c r="Q22" s="233" t="s">
        <v>113</v>
      </c>
      <c r="R22" s="234"/>
      <c r="S22" s="234"/>
      <c r="T22" s="235"/>
      <c r="U22" s="222"/>
      <c r="V22" s="223"/>
      <c r="W22" s="68" t="s">
        <v>13</v>
      </c>
    </row>
    <row r="23" spans="2:26" s="1" customFormat="1" ht="21" customHeight="1" x14ac:dyDescent="0.2">
      <c r="B23" s="65"/>
      <c r="C23" s="65"/>
      <c r="D23" s="216" t="s">
        <v>75</v>
      </c>
      <c r="E23" s="217"/>
      <c r="F23" s="217"/>
      <c r="G23" s="217"/>
      <c r="H23" s="217"/>
      <c r="I23" s="218"/>
      <c r="J23" s="222"/>
      <c r="K23" s="223"/>
      <c r="L23" s="68" t="s">
        <v>13</v>
      </c>
      <c r="M23" s="69"/>
      <c r="N23" s="228"/>
      <c r="O23" s="219" t="s">
        <v>114</v>
      </c>
      <c r="P23" s="220"/>
      <c r="Q23" s="220"/>
      <c r="R23" s="220"/>
      <c r="S23" s="220"/>
      <c r="T23" s="221"/>
      <c r="U23" s="222"/>
      <c r="V23" s="223"/>
      <c r="W23" s="68" t="s">
        <v>13</v>
      </c>
    </row>
    <row r="24" spans="2:26" s="1" customFormat="1" ht="21" customHeight="1" x14ac:dyDescent="0.2">
      <c r="B24" s="65"/>
      <c r="C24" s="65"/>
      <c r="E24" s="5"/>
      <c r="F24" s="5"/>
      <c r="G24" s="5"/>
      <c r="H24" s="60"/>
      <c r="I24" s="60"/>
      <c r="J24" s="60"/>
      <c r="K24" s="69"/>
      <c r="L24" s="69"/>
      <c r="M24" s="69"/>
      <c r="N24" s="219" t="s">
        <v>115</v>
      </c>
      <c r="O24" s="220"/>
      <c r="P24" s="220"/>
      <c r="Q24" s="220"/>
      <c r="R24" s="220"/>
      <c r="S24" s="220"/>
      <c r="T24" s="221"/>
      <c r="U24" s="222"/>
      <c r="V24" s="223"/>
      <c r="W24" s="68" t="s">
        <v>13</v>
      </c>
      <c r="X24" s="69"/>
      <c r="Y24" s="69"/>
    </row>
    <row r="25" spans="2:26" s="32" customFormat="1" ht="23.25" customHeight="1" x14ac:dyDescent="0.2">
      <c r="B25" s="31"/>
      <c r="J25" s="33"/>
      <c r="K25" s="33"/>
    </row>
    <row r="26" spans="2:26" s="1" customFormat="1" ht="16.2" x14ac:dyDescent="0.2">
      <c r="B26" s="65"/>
      <c r="C26" s="66"/>
      <c r="D26" s="3" t="s">
        <v>160</v>
      </c>
      <c r="E26" s="3"/>
      <c r="F26" s="3"/>
      <c r="G26" s="3"/>
      <c r="H26" s="70">
        <f>SUM(J28:K30)</f>
        <v>0</v>
      </c>
      <c r="I26" s="71" t="s">
        <v>13</v>
      </c>
      <c r="J26" s="224"/>
      <c r="K26" s="224"/>
      <c r="L26" s="224"/>
      <c r="M26" s="224"/>
      <c r="N26" s="224"/>
      <c r="O26" s="224"/>
      <c r="P26" s="224"/>
      <c r="Q26" s="224"/>
      <c r="R26" s="224"/>
      <c r="S26" s="224"/>
      <c r="T26" s="224"/>
      <c r="U26" s="224"/>
      <c r="V26" s="224"/>
      <c r="W26" s="224"/>
      <c r="X26" s="224"/>
      <c r="Y26" s="224"/>
      <c r="Z26" s="224"/>
    </row>
    <row r="27" spans="2:26" s="1" customFormat="1" ht="24.75" customHeight="1" x14ac:dyDescent="0.2">
      <c r="B27" s="65"/>
      <c r="C27" s="66"/>
      <c r="D27" s="71" t="s">
        <v>108</v>
      </c>
      <c r="E27" s="71"/>
      <c r="F27" s="71"/>
      <c r="G27" s="82"/>
      <c r="H27" s="82"/>
      <c r="I27" s="82"/>
      <c r="J27" s="82"/>
      <c r="K27" s="82"/>
      <c r="L27" s="82"/>
      <c r="M27" s="82"/>
      <c r="N27" s="71" t="s">
        <v>109</v>
      </c>
      <c r="O27" s="71"/>
      <c r="P27" s="71"/>
      <c r="Q27" s="71"/>
      <c r="R27" s="82"/>
      <c r="S27" s="82"/>
      <c r="T27" s="82"/>
      <c r="U27" s="82"/>
      <c r="V27" s="82"/>
      <c r="W27" s="82"/>
    </row>
    <row r="28" spans="2:26" s="1" customFormat="1" ht="21" customHeight="1" x14ac:dyDescent="0.2">
      <c r="B28" s="65"/>
      <c r="C28" s="67"/>
      <c r="D28" s="225" t="s">
        <v>110</v>
      </c>
      <c r="E28" s="170"/>
      <c r="F28" s="170"/>
      <c r="G28" s="170"/>
      <c r="H28" s="170"/>
      <c r="I28" s="171"/>
      <c r="J28" s="222"/>
      <c r="K28" s="223"/>
      <c r="L28" s="68" t="s">
        <v>13</v>
      </c>
      <c r="M28" s="69"/>
      <c r="N28" s="226" t="s">
        <v>111</v>
      </c>
      <c r="O28" s="229" t="s">
        <v>112</v>
      </c>
      <c r="P28" s="230"/>
      <c r="Q28" s="96" t="s">
        <v>156</v>
      </c>
      <c r="R28" s="97"/>
      <c r="S28" s="97"/>
      <c r="T28" s="98"/>
      <c r="U28" s="222"/>
      <c r="V28" s="223"/>
      <c r="W28" s="68" t="s">
        <v>13</v>
      </c>
    </row>
    <row r="29" spans="2:26" s="1" customFormat="1" ht="21" customHeight="1" x14ac:dyDescent="0.2">
      <c r="B29" s="65"/>
      <c r="C29" s="67"/>
      <c r="D29" s="225" t="s">
        <v>74</v>
      </c>
      <c r="E29" s="170"/>
      <c r="F29" s="170"/>
      <c r="G29" s="170"/>
      <c r="H29" s="170"/>
      <c r="I29" s="171"/>
      <c r="J29" s="222"/>
      <c r="K29" s="223"/>
      <c r="L29" s="68" t="s">
        <v>13</v>
      </c>
      <c r="M29" s="69"/>
      <c r="N29" s="227"/>
      <c r="O29" s="231"/>
      <c r="P29" s="232"/>
      <c r="Q29" s="233" t="s">
        <v>113</v>
      </c>
      <c r="R29" s="234"/>
      <c r="S29" s="234"/>
      <c r="T29" s="235"/>
      <c r="U29" s="222"/>
      <c r="V29" s="223"/>
      <c r="W29" s="68" t="s">
        <v>13</v>
      </c>
    </row>
    <row r="30" spans="2:26" s="1" customFormat="1" ht="21" customHeight="1" x14ac:dyDescent="0.2">
      <c r="B30" s="65"/>
      <c r="C30" s="67"/>
      <c r="D30" s="216" t="s">
        <v>75</v>
      </c>
      <c r="E30" s="217"/>
      <c r="F30" s="217"/>
      <c r="G30" s="217"/>
      <c r="H30" s="217"/>
      <c r="I30" s="218"/>
      <c r="J30" s="222"/>
      <c r="K30" s="223"/>
      <c r="L30" s="68" t="s">
        <v>13</v>
      </c>
      <c r="M30" s="69"/>
      <c r="N30" s="228"/>
      <c r="O30" s="219" t="s">
        <v>114</v>
      </c>
      <c r="P30" s="220"/>
      <c r="Q30" s="220"/>
      <c r="R30" s="220"/>
      <c r="S30" s="220"/>
      <c r="T30" s="221"/>
      <c r="U30" s="222"/>
      <c r="V30" s="223"/>
      <c r="W30" s="68" t="s">
        <v>13</v>
      </c>
    </row>
    <row r="31" spans="2:26" s="1" customFormat="1" ht="21" customHeight="1" x14ac:dyDescent="0.2">
      <c r="B31" s="65"/>
      <c r="C31" s="67"/>
      <c r="E31" s="5"/>
      <c r="F31" s="5"/>
      <c r="G31" s="5"/>
      <c r="H31" s="60"/>
      <c r="I31" s="60"/>
      <c r="J31" s="60"/>
      <c r="K31" s="69"/>
      <c r="L31" s="69"/>
      <c r="M31" s="69"/>
      <c r="N31" s="219" t="s">
        <v>115</v>
      </c>
      <c r="O31" s="220"/>
      <c r="P31" s="220"/>
      <c r="Q31" s="220"/>
      <c r="R31" s="220"/>
      <c r="S31" s="220"/>
      <c r="T31" s="221"/>
      <c r="U31" s="222"/>
      <c r="V31" s="223"/>
      <c r="W31" s="68" t="s">
        <v>13</v>
      </c>
      <c r="X31" s="69"/>
      <c r="Y31" s="69"/>
    </row>
    <row r="32" spans="2:26" s="32" customFormat="1" ht="25.5" customHeight="1" x14ac:dyDescent="0.2">
      <c r="B32" s="31"/>
      <c r="D32" s="42" t="s">
        <v>4</v>
      </c>
      <c r="E32" s="261" t="s">
        <v>50</v>
      </c>
      <c r="F32" s="261"/>
      <c r="G32" s="261"/>
      <c r="H32" s="261"/>
      <c r="I32" s="42" t="s">
        <v>4</v>
      </c>
      <c r="J32" s="261" t="s">
        <v>43</v>
      </c>
      <c r="K32" s="261"/>
      <c r="L32" s="261"/>
      <c r="M32" s="261"/>
    </row>
    <row r="33" spans="2:257" s="32" customFormat="1" ht="25.5" customHeight="1" x14ac:dyDescent="0.2">
      <c r="B33" s="31"/>
      <c r="E33" s="43"/>
      <c r="F33" s="262" t="s">
        <v>77</v>
      </c>
      <c r="G33" s="265"/>
      <c r="H33" s="266"/>
      <c r="I33" s="266"/>
      <c r="J33" s="266"/>
      <c r="K33" s="266"/>
      <c r="L33" s="266"/>
      <c r="M33" s="266"/>
      <c r="N33" s="266"/>
      <c r="O33" s="266"/>
      <c r="P33" s="266"/>
      <c r="Q33" s="266"/>
      <c r="R33" s="266"/>
      <c r="S33" s="266"/>
      <c r="T33" s="266"/>
      <c r="U33" s="266"/>
      <c r="V33" s="266"/>
      <c r="W33" s="266"/>
      <c r="X33" s="267"/>
    </row>
    <row r="34" spans="2:257" s="32" customFormat="1" ht="25.5" customHeight="1" x14ac:dyDescent="0.2">
      <c r="B34" s="31"/>
      <c r="E34" s="43"/>
      <c r="F34" s="263"/>
      <c r="G34" s="268"/>
      <c r="H34" s="269"/>
      <c r="I34" s="269"/>
      <c r="J34" s="269"/>
      <c r="K34" s="269"/>
      <c r="L34" s="269"/>
      <c r="M34" s="269"/>
      <c r="N34" s="269"/>
      <c r="O34" s="269"/>
      <c r="P34" s="269"/>
      <c r="Q34" s="269"/>
      <c r="R34" s="269"/>
      <c r="S34" s="269"/>
      <c r="T34" s="269"/>
      <c r="U34" s="269"/>
      <c r="V34" s="269"/>
      <c r="W34" s="269"/>
      <c r="X34" s="270"/>
    </row>
    <row r="35" spans="2:257" s="32" customFormat="1" ht="25.5" customHeight="1" x14ac:dyDescent="0.2">
      <c r="B35" s="31"/>
      <c r="E35" s="43"/>
      <c r="F35" s="264"/>
      <c r="G35" s="271"/>
      <c r="H35" s="272"/>
      <c r="I35" s="272"/>
      <c r="J35" s="272"/>
      <c r="K35" s="272"/>
      <c r="L35" s="272"/>
      <c r="M35" s="272"/>
      <c r="N35" s="272"/>
      <c r="O35" s="272"/>
      <c r="P35" s="272"/>
      <c r="Q35" s="272"/>
      <c r="R35" s="272"/>
      <c r="S35" s="272"/>
      <c r="T35" s="272"/>
      <c r="U35" s="272"/>
      <c r="V35" s="272"/>
      <c r="W35" s="272"/>
      <c r="X35" s="273"/>
    </row>
    <row r="36" spans="2:257" s="32" customFormat="1" ht="15" customHeight="1" x14ac:dyDescent="0.2">
      <c r="B36" s="34"/>
      <c r="C36" s="34"/>
      <c r="D36" s="34"/>
      <c r="E36" s="44"/>
      <c r="F36" s="45"/>
      <c r="G36" s="33"/>
      <c r="H36" s="44"/>
      <c r="I36" s="33"/>
      <c r="J36" s="33"/>
      <c r="K36" s="33"/>
      <c r="L36" s="33"/>
      <c r="M36" s="33"/>
      <c r="N36" s="33"/>
      <c r="O36" s="274"/>
      <c r="P36" s="274"/>
      <c r="Q36" s="35"/>
      <c r="R36" s="36"/>
      <c r="S36" s="275"/>
      <c r="T36" s="36"/>
      <c r="U36" s="36"/>
      <c r="V36" s="36"/>
      <c r="W36" s="36"/>
      <c r="X36" s="36"/>
      <c r="Y36" s="36"/>
      <c r="Z36" s="36"/>
    </row>
    <row r="37" spans="2:257" s="32" customFormat="1" ht="25.5" customHeight="1" x14ac:dyDescent="0.2">
      <c r="B37" s="31"/>
      <c r="D37" s="32" t="s">
        <v>51</v>
      </c>
      <c r="E37" s="44"/>
      <c r="F37" s="45"/>
      <c r="G37" s="33"/>
      <c r="H37" s="44"/>
      <c r="K37" s="33"/>
      <c r="L37" s="33"/>
      <c r="S37" s="276"/>
    </row>
    <row r="38" spans="2:257" s="37" customFormat="1" ht="25.5" customHeight="1" x14ac:dyDescent="0.2">
      <c r="B38" s="31"/>
      <c r="C38" s="32"/>
      <c r="D38" s="42" t="s">
        <v>4</v>
      </c>
      <c r="E38" s="261" t="s">
        <v>50</v>
      </c>
      <c r="F38" s="261"/>
      <c r="G38" s="261"/>
      <c r="H38" s="261"/>
      <c r="I38" s="42" t="s">
        <v>4</v>
      </c>
      <c r="J38" s="261" t="s">
        <v>43</v>
      </c>
      <c r="K38" s="261"/>
      <c r="L38" s="261"/>
      <c r="M38" s="261"/>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c r="IW38" s="32"/>
    </row>
    <row r="39" spans="2:257" s="39" customFormat="1" ht="25.5" customHeight="1" x14ac:dyDescent="0.2">
      <c r="B39" s="31"/>
      <c r="C39" s="32"/>
      <c r="D39" s="32"/>
      <c r="E39" s="43"/>
      <c r="F39" s="262" t="s">
        <v>77</v>
      </c>
      <c r="G39" s="265"/>
      <c r="H39" s="266"/>
      <c r="I39" s="266"/>
      <c r="J39" s="266"/>
      <c r="K39" s="266"/>
      <c r="L39" s="266"/>
      <c r="M39" s="266"/>
      <c r="N39" s="266"/>
      <c r="O39" s="266"/>
      <c r="P39" s="266"/>
      <c r="Q39" s="266"/>
      <c r="R39" s="266"/>
      <c r="S39" s="266"/>
      <c r="T39" s="266"/>
      <c r="U39" s="266"/>
      <c r="V39" s="266"/>
      <c r="W39" s="266"/>
      <c r="X39" s="267"/>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c r="IW39" s="32"/>
    </row>
    <row r="40" spans="2:257" s="39" customFormat="1" ht="25.5" customHeight="1" x14ac:dyDescent="0.2">
      <c r="B40" s="31"/>
      <c r="C40" s="32"/>
      <c r="D40" s="32"/>
      <c r="E40" s="43"/>
      <c r="F40" s="263"/>
      <c r="G40" s="268"/>
      <c r="H40" s="269"/>
      <c r="I40" s="269"/>
      <c r="J40" s="269"/>
      <c r="K40" s="269"/>
      <c r="L40" s="269"/>
      <c r="M40" s="269"/>
      <c r="N40" s="269"/>
      <c r="O40" s="269"/>
      <c r="P40" s="269"/>
      <c r="Q40" s="269"/>
      <c r="R40" s="269"/>
      <c r="S40" s="269"/>
      <c r="T40" s="269"/>
      <c r="U40" s="269"/>
      <c r="V40" s="269"/>
      <c r="W40" s="269"/>
      <c r="X40" s="270"/>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c r="IW40" s="32"/>
    </row>
    <row r="41" spans="2:257" ht="25.5" customHeight="1" x14ac:dyDescent="0.2">
      <c r="B41" s="31"/>
      <c r="C41" s="32"/>
      <c r="D41" s="32"/>
      <c r="E41" s="43"/>
      <c r="F41" s="264"/>
      <c r="G41" s="271"/>
      <c r="H41" s="272"/>
      <c r="I41" s="272"/>
      <c r="J41" s="272"/>
      <c r="K41" s="272"/>
      <c r="L41" s="272"/>
      <c r="M41" s="272"/>
      <c r="N41" s="272"/>
      <c r="O41" s="272"/>
      <c r="P41" s="272"/>
      <c r="Q41" s="272"/>
      <c r="R41" s="272"/>
      <c r="S41" s="272"/>
      <c r="T41" s="272"/>
      <c r="U41" s="272"/>
      <c r="V41" s="272"/>
      <c r="W41" s="272"/>
      <c r="X41" s="273"/>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c r="IW41" s="32"/>
    </row>
    <row r="42" spans="2:257" x14ac:dyDescent="0.2">
      <c r="B42" s="37"/>
      <c r="C42" s="37"/>
      <c r="D42" s="37"/>
      <c r="E42" s="40"/>
      <c r="F42" s="40"/>
      <c r="G42" s="41"/>
      <c r="H42" s="40"/>
      <c r="I42" s="39"/>
      <c r="J42" s="39"/>
      <c r="K42" s="37"/>
      <c r="L42" s="37"/>
      <c r="M42" s="37"/>
      <c r="N42" s="37"/>
      <c r="O42" s="37"/>
      <c r="P42" s="37"/>
      <c r="Q42" s="37"/>
      <c r="R42" s="37"/>
      <c r="S42" s="37"/>
      <c r="T42" s="37"/>
      <c r="U42" s="37"/>
      <c r="V42" s="37"/>
      <c r="W42" s="37"/>
      <c r="X42" s="37"/>
      <c r="Y42" s="37"/>
      <c r="Z42" s="37"/>
      <c r="AA42" s="39"/>
      <c r="AB42" s="39"/>
      <c r="AC42" s="39"/>
      <c r="AD42" s="39"/>
      <c r="AE42" s="39"/>
      <c r="AF42" s="39"/>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row>
    <row r="43" spans="2:257" x14ac:dyDescent="0.2">
      <c r="B43" s="37"/>
      <c r="C43" s="37"/>
      <c r="D43" s="37"/>
      <c r="E43" s="37"/>
      <c r="F43" s="37"/>
      <c r="G43" s="37"/>
      <c r="H43" s="37"/>
      <c r="I43" s="37"/>
      <c r="J43" s="37"/>
      <c r="K43" s="37"/>
      <c r="L43" s="37"/>
      <c r="M43" s="37"/>
      <c r="N43" s="37"/>
      <c r="O43" s="37"/>
      <c r="P43" s="37"/>
      <c r="Q43" s="37"/>
      <c r="R43" s="37"/>
      <c r="S43" s="37"/>
      <c r="T43" s="37"/>
      <c r="U43" s="37"/>
      <c r="V43" s="37"/>
      <c r="W43" s="37"/>
      <c r="X43" s="37"/>
      <c r="Y43" s="37"/>
      <c r="Z43" s="38"/>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c r="IW43" s="39"/>
    </row>
    <row r="44" spans="2:257" x14ac:dyDescent="0.2">
      <c r="B44" s="37"/>
      <c r="C44" s="37"/>
      <c r="D44" s="37"/>
      <c r="E44" s="37"/>
      <c r="F44" s="37"/>
      <c r="G44" s="37"/>
      <c r="H44" s="37"/>
      <c r="I44" s="37"/>
      <c r="J44" s="37"/>
      <c r="K44" s="37"/>
      <c r="L44" s="37"/>
      <c r="M44" s="37"/>
      <c r="N44" s="37"/>
      <c r="O44" s="37"/>
      <c r="P44" s="37"/>
      <c r="Q44" s="37"/>
      <c r="R44" s="37"/>
      <c r="S44" s="37"/>
      <c r="T44" s="37"/>
      <c r="U44" s="37"/>
      <c r="V44" s="37"/>
      <c r="W44" s="37"/>
      <c r="X44" s="37"/>
      <c r="Y44" s="37"/>
      <c r="Z44" s="38"/>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c r="IW44" s="39"/>
    </row>
  </sheetData>
  <mergeCells count="57">
    <mergeCell ref="F33:F35"/>
    <mergeCell ref="G33:X35"/>
    <mergeCell ref="J38:M38"/>
    <mergeCell ref="F39:F41"/>
    <mergeCell ref="G39:X41"/>
    <mergeCell ref="O36:P36"/>
    <mergeCell ref="S36:S37"/>
    <mergeCell ref="E38:H38"/>
    <mergeCell ref="E32:H32"/>
    <mergeCell ref="J32:M32"/>
    <mergeCell ref="U23:V23"/>
    <mergeCell ref="U21:V21"/>
    <mergeCell ref="D22:I22"/>
    <mergeCell ref="J22:K22"/>
    <mergeCell ref="Q22:T22"/>
    <mergeCell ref="U22:V22"/>
    <mergeCell ref="J30:K30"/>
    <mergeCell ref="O30:T30"/>
    <mergeCell ref="D21:I21"/>
    <mergeCell ref="J21:K21"/>
    <mergeCell ref="N21:N23"/>
    <mergeCell ref="O21:P22"/>
    <mergeCell ref="D23:I23"/>
    <mergeCell ref="J23:K23"/>
    <mergeCell ref="P4:Z4"/>
    <mergeCell ref="P5:Z5"/>
    <mergeCell ref="P7:Z7"/>
    <mergeCell ref="D4:G4"/>
    <mergeCell ref="H4:I4"/>
    <mergeCell ref="D5:G5"/>
    <mergeCell ref="H5:I5"/>
    <mergeCell ref="H6:I6"/>
    <mergeCell ref="D6:G6"/>
    <mergeCell ref="P6:Z6"/>
    <mergeCell ref="U29:V29"/>
    <mergeCell ref="D10:J10"/>
    <mergeCell ref="D13:J13"/>
    <mergeCell ref="D14:Z15"/>
    <mergeCell ref="H7:I7"/>
    <mergeCell ref="D7:G7"/>
    <mergeCell ref="D11:Z12"/>
    <mergeCell ref="D30:I30"/>
    <mergeCell ref="O23:T23"/>
    <mergeCell ref="U30:V30"/>
    <mergeCell ref="N31:T31"/>
    <mergeCell ref="U31:V31"/>
    <mergeCell ref="N24:T24"/>
    <mergeCell ref="U24:V24"/>
    <mergeCell ref="J26:Z26"/>
    <mergeCell ref="D28:I28"/>
    <mergeCell ref="J28:K28"/>
    <mergeCell ref="N28:N30"/>
    <mergeCell ref="O28:P29"/>
    <mergeCell ref="U28:V28"/>
    <mergeCell ref="D29:I29"/>
    <mergeCell ref="J29:K29"/>
    <mergeCell ref="Q29:T29"/>
  </mergeCells>
  <phoneticPr fontId="1"/>
  <pageMargins left="0.51181102362204722" right="0.11811023622047245" top="0.74803149606299213" bottom="0.74803149606299213" header="0.31496062992125984" footer="0.31496062992125984"/>
  <pageSetup paperSize="9" scale="80" firstPageNumber="22" orientation="portrait" useFirstPageNumber="1" r:id="rId1"/>
  <headerFooter>
    <oddFooter>&amp;R&amp;KC4C4C4非正規社員拡充コース</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TKT983026 M65509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M131045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M196581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M262117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M327653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M393189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M458725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M524261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M589797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M655333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M720869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M786405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M851941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M917477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M983013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TUP983026 M65511 IX65506 ST65506 ACP65506 AML65506 AWH65506 BGD65506 BPZ65506 BZV65506 CJR65506 CTN65506 DDJ65506 DNF65506 DXB65506 EGX65506 EQT65506 FAP65506 FKL65506 FUH65506 GED65506 GNZ65506 GXV65506 HHR65506 HRN65506 IBJ65506 ILF65506 IVB65506 JEX65506 JOT65506 JYP65506 KIL65506 KSH65506 LCD65506 LLZ65506 LVV65506 MFR65506 MPN65506 MZJ65506 NJF65506 NTB65506 OCX65506 OMT65506 OWP65506 PGL65506 PQH65506 QAD65506 QJZ65506 QTV65506 RDR65506 RNN65506 RXJ65506 SHF65506 SRB65506 TAX65506 TKT65506 TUP65506 UEL65506 UOH65506 UYD65506 VHZ65506 VRV65506 WBR65506 WLN65506 WVJ65506 M131047 IX131042 ST131042 ACP131042 AML131042 AWH131042 BGD131042 BPZ131042 BZV131042 CJR131042 CTN131042 DDJ131042 DNF131042 DXB131042 EGX131042 EQT131042 FAP131042 FKL131042 FUH131042 GED131042 GNZ131042 GXV131042 HHR131042 HRN131042 IBJ131042 ILF131042 IVB131042 JEX131042 JOT131042 JYP131042 KIL131042 KSH131042 LCD131042 LLZ131042 LVV131042 MFR131042 MPN131042 MZJ131042 NJF131042 NTB131042 OCX131042 OMT131042 OWP131042 PGL131042 PQH131042 QAD131042 QJZ131042 QTV131042 RDR131042 RNN131042 RXJ131042 SHF131042 SRB131042 TAX131042 TKT131042 TUP131042 UEL131042 UOH131042 UYD131042 VHZ131042 VRV131042 WBR131042 WLN131042 WVJ131042 M196583 IX196578 ST196578 ACP196578 AML196578 AWH196578 BGD196578 BPZ196578 BZV196578 CJR196578 CTN196578 DDJ196578 DNF196578 DXB196578 EGX196578 EQT196578 FAP196578 FKL196578 FUH196578 GED196578 GNZ196578 GXV196578 HHR196578 HRN196578 IBJ196578 ILF196578 IVB196578 JEX196578 JOT196578 JYP196578 KIL196578 KSH196578 LCD196578 LLZ196578 LVV196578 MFR196578 MPN196578 MZJ196578 NJF196578 NTB196578 OCX196578 OMT196578 OWP196578 PGL196578 PQH196578 QAD196578 QJZ196578 QTV196578 RDR196578 RNN196578 RXJ196578 SHF196578 SRB196578 TAX196578 TKT196578 TUP196578 UEL196578 UOH196578 UYD196578 VHZ196578 VRV196578 WBR196578 WLN196578 WVJ196578 M262119 IX262114 ST262114 ACP262114 AML262114 AWH262114 BGD262114 BPZ262114 BZV262114 CJR262114 CTN262114 DDJ262114 DNF262114 DXB262114 EGX262114 EQT262114 FAP262114 FKL262114 FUH262114 GED262114 GNZ262114 GXV262114 HHR262114 HRN262114 IBJ262114 ILF262114 IVB262114 JEX262114 JOT262114 JYP262114 KIL262114 KSH262114 LCD262114 LLZ262114 LVV262114 MFR262114 MPN262114 MZJ262114 NJF262114 NTB262114 OCX262114 OMT262114 OWP262114 PGL262114 PQH262114 QAD262114 QJZ262114 QTV262114 RDR262114 RNN262114 RXJ262114 SHF262114 SRB262114 TAX262114 TKT262114 TUP262114 UEL262114 UOH262114 UYD262114 VHZ262114 VRV262114 WBR262114 WLN262114 WVJ262114 M327655 IX327650 ST327650 ACP327650 AML327650 AWH327650 BGD327650 BPZ327650 BZV327650 CJR327650 CTN327650 DDJ327650 DNF327650 DXB327650 EGX327650 EQT327650 FAP327650 FKL327650 FUH327650 GED327650 GNZ327650 GXV327650 HHR327650 HRN327650 IBJ327650 ILF327650 IVB327650 JEX327650 JOT327650 JYP327650 KIL327650 KSH327650 LCD327650 LLZ327650 LVV327650 MFR327650 MPN327650 MZJ327650 NJF327650 NTB327650 OCX327650 OMT327650 OWP327650 PGL327650 PQH327650 QAD327650 QJZ327650 QTV327650 RDR327650 RNN327650 RXJ327650 SHF327650 SRB327650 TAX327650 TKT327650 TUP327650 UEL327650 UOH327650 UYD327650 VHZ327650 VRV327650 WBR327650 WLN327650 WVJ327650 M393191 IX393186 ST393186 ACP393186 AML393186 AWH393186 BGD393186 BPZ393186 BZV393186 CJR393186 CTN393186 DDJ393186 DNF393186 DXB393186 EGX393186 EQT393186 FAP393186 FKL393186 FUH393186 GED393186 GNZ393186 GXV393186 HHR393186 HRN393186 IBJ393186 ILF393186 IVB393186 JEX393186 JOT393186 JYP393186 KIL393186 KSH393186 LCD393186 LLZ393186 LVV393186 MFR393186 MPN393186 MZJ393186 NJF393186 NTB393186 OCX393186 OMT393186 OWP393186 PGL393186 PQH393186 QAD393186 QJZ393186 QTV393186 RDR393186 RNN393186 RXJ393186 SHF393186 SRB393186 TAX393186 TKT393186 TUP393186 UEL393186 UOH393186 UYD393186 VHZ393186 VRV393186 WBR393186 WLN393186 WVJ393186 M458727 IX458722 ST458722 ACP458722 AML458722 AWH458722 BGD458722 BPZ458722 BZV458722 CJR458722 CTN458722 DDJ458722 DNF458722 DXB458722 EGX458722 EQT458722 FAP458722 FKL458722 FUH458722 GED458722 GNZ458722 GXV458722 HHR458722 HRN458722 IBJ458722 ILF458722 IVB458722 JEX458722 JOT458722 JYP458722 KIL458722 KSH458722 LCD458722 LLZ458722 LVV458722 MFR458722 MPN458722 MZJ458722 NJF458722 NTB458722 OCX458722 OMT458722 OWP458722 PGL458722 PQH458722 QAD458722 QJZ458722 QTV458722 RDR458722 RNN458722 RXJ458722 SHF458722 SRB458722 TAX458722 TKT458722 TUP458722 UEL458722 UOH458722 UYD458722 VHZ458722 VRV458722 WBR458722 WLN458722 WVJ458722 M524263 IX524258 ST524258 ACP524258 AML524258 AWH524258 BGD524258 BPZ524258 BZV524258 CJR524258 CTN524258 DDJ524258 DNF524258 DXB524258 EGX524258 EQT524258 FAP524258 FKL524258 FUH524258 GED524258 GNZ524258 GXV524258 HHR524258 HRN524258 IBJ524258 ILF524258 IVB524258 JEX524258 JOT524258 JYP524258 KIL524258 KSH524258 LCD524258 LLZ524258 LVV524258 MFR524258 MPN524258 MZJ524258 NJF524258 NTB524258 OCX524258 OMT524258 OWP524258 PGL524258 PQH524258 QAD524258 QJZ524258 QTV524258 RDR524258 RNN524258 RXJ524258 SHF524258 SRB524258 TAX524258 TKT524258 TUP524258 UEL524258 UOH524258 UYD524258 VHZ524258 VRV524258 WBR524258 WLN524258 WVJ524258 M589799 IX589794 ST589794 ACP589794 AML589794 AWH589794 BGD589794 BPZ589794 BZV589794 CJR589794 CTN589794 DDJ589794 DNF589794 DXB589794 EGX589794 EQT589794 FAP589794 FKL589794 FUH589794 GED589794 GNZ589794 GXV589794 HHR589794 HRN589794 IBJ589794 ILF589794 IVB589794 JEX589794 JOT589794 JYP589794 KIL589794 KSH589794 LCD589794 LLZ589794 LVV589794 MFR589794 MPN589794 MZJ589794 NJF589794 NTB589794 OCX589794 OMT589794 OWP589794 PGL589794 PQH589794 QAD589794 QJZ589794 QTV589794 RDR589794 RNN589794 RXJ589794 SHF589794 SRB589794 TAX589794 TKT589794 TUP589794 UEL589794 UOH589794 UYD589794 VHZ589794 VRV589794 WBR589794 WLN589794 WVJ589794 M655335 IX655330 ST655330 ACP655330 AML655330 AWH655330 BGD655330 BPZ655330 BZV655330 CJR655330 CTN655330 DDJ655330 DNF655330 DXB655330 EGX655330 EQT655330 FAP655330 FKL655330 FUH655330 GED655330 GNZ655330 GXV655330 HHR655330 HRN655330 IBJ655330 ILF655330 IVB655330 JEX655330 JOT655330 JYP655330 KIL655330 KSH655330 LCD655330 LLZ655330 LVV655330 MFR655330 MPN655330 MZJ655330 NJF655330 NTB655330 OCX655330 OMT655330 OWP655330 PGL655330 PQH655330 QAD655330 QJZ655330 QTV655330 RDR655330 RNN655330 RXJ655330 SHF655330 SRB655330 TAX655330 TKT655330 TUP655330 UEL655330 UOH655330 UYD655330 VHZ655330 VRV655330 WBR655330 WLN655330 WVJ655330 M720871 IX720866 ST720866 ACP720866 AML720866 AWH720866 BGD720866 BPZ720866 BZV720866 CJR720866 CTN720866 DDJ720866 DNF720866 DXB720866 EGX720866 EQT720866 FAP720866 FKL720866 FUH720866 GED720866 GNZ720866 GXV720866 HHR720866 HRN720866 IBJ720866 ILF720866 IVB720866 JEX720866 JOT720866 JYP720866 KIL720866 KSH720866 LCD720866 LLZ720866 LVV720866 MFR720866 MPN720866 MZJ720866 NJF720866 NTB720866 OCX720866 OMT720866 OWP720866 PGL720866 PQH720866 QAD720866 QJZ720866 QTV720866 RDR720866 RNN720866 RXJ720866 SHF720866 SRB720866 TAX720866 TKT720866 TUP720866 UEL720866 UOH720866 UYD720866 VHZ720866 VRV720866 WBR720866 WLN720866 WVJ720866 M786407 IX786402 ST786402 ACP786402 AML786402 AWH786402 BGD786402 BPZ786402 BZV786402 CJR786402 CTN786402 DDJ786402 DNF786402 DXB786402 EGX786402 EQT786402 FAP786402 FKL786402 FUH786402 GED786402 GNZ786402 GXV786402 HHR786402 HRN786402 IBJ786402 ILF786402 IVB786402 JEX786402 JOT786402 JYP786402 KIL786402 KSH786402 LCD786402 LLZ786402 LVV786402 MFR786402 MPN786402 MZJ786402 NJF786402 NTB786402 OCX786402 OMT786402 OWP786402 PGL786402 PQH786402 QAD786402 QJZ786402 QTV786402 RDR786402 RNN786402 RXJ786402 SHF786402 SRB786402 TAX786402 TKT786402 TUP786402 UEL786402 UOH786402 UYD786402 VHZ786402 VRV786402 WBR786402 WLN786402 WVJ786402 M851943 IX851938 ST851938 ACP851938 AML851938 AWH851938 BGD851938 BPZ851938 BZV851938 CJR851938 CTN851938 DDJ851938 DNF851938 DXB851938 EGX851938 EQT851938 FAP851938 FKL851938 FUH851938 GED851938 GNZ851938 GXV851938 HHR851938 HRN851938 IBJ851938 ILF851938 IVB851938 JEX851938 JOT851938 JYP851938 KIL851938 KSH851938 LCD851938 LLZ851938 LVV851938 MFR851938 MPN851938 MZJ851938 NJF851938 NTB851938 OCX851938 OMT851938 OWP851938 PGL851938 PQH851938 QAD851938 QJZ851938 QTV851938 RDR851938 RNN851938 RXJ851938 SHF851938 SRB851938 TAX851938 TKT851938 TUP851938 UEL851938 UOH851938 UYD851938 VHZ851938 VRV851938 WBR851938 WLN851938 WVJ851938 M917479 IX917474 ST917474 ACP917474 AML917474 AWH917474 BGD917474 BPZ917474 BZV917474 CJR917474 CTN917474 DDJ917474 DNF917474 DXB917474 EGX917474 EQT917474 FAP917474 FKL917474 FUH917474 GED917474 GNZ917474 GXV917474 HHR917474 HRN917474 IBJ917474 ILF917474 IVB917474 JEX917474 JOT917474 JYP917474 KIL917474 KSH917474 LCD917474 LLZ917474 LVV917474 MFR917474 MPN917474 MZJ917474 NJF917474 NTB917474 OCX917474 OMT917474 OWP917474 PGL917474 PQH917474 QAD917474 QJZ917474 QTV917474 RDR917474 RNN917474 RXJ917474 SHF917474 SRB917474 TAX917474 TKT917474 TUP917474 UEL917474 UOH917474 UYD917474 VHZ917474 VRV917474 WBR917474 WLN917474 WVJ917474 M983015 IX983010 ST983010 ACP983010 AML983010 AWH983010 BGD983010 BPZ983010 BZV983010 CJR983010 CTN983010 DDJ983010 DNF983010 DXB983010 EGX983010 EQT983010 FAP983010 FKL983010 FUH983010 GED983010 GNZ983010 GXV983010 HHR983010 HRN983010 IBJ983010 ILF983010 IVB983010 JEX983010 JOT983010 JYP983010 KIL983010 KSH983010 LCD983010 LLZ983010 LVV983010 MFR983010 MPN983010 MZJ983010 NJF983010 NTB983010 OCX983010 OMT983010 OWP983010 PGL983010 PQH983010 QAD983010 QJZ983010 QTV983010 RDR983010 RNN983010 RXJ983010 SHF983010 SRB983010 TAX983010 TKT983010 TUP983010 UEL983010 UOH983010 UYD983010 VHZ983010 VRV983010 WBR983010 WLN983010 WVJ983010 UEL983026 M65513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M131049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M196585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M262121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M327657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M393193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M458729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M524265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M589801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M655337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M720873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M786409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M851945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M917481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M983017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UOH983026 M65515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M131051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M196587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M262123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M327659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M393195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M458731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M524267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M589803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M655339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M720875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M786411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M851947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M917483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M983019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UYD983026 M65525 IX65520 ST65520 ACP65520 AML65520 AWH65520 BGD65520 BPZ65520 BZV65520 CJR65520 CTN65520 DDJ65520 DNF65520 DXB65520 EGX65520 EQT65520 FAP65520 FKL65520 FUH65520 GED65520 GNZ65520 GXV65520 HHR65520 HRN65520 IBJ65520 ILF65520 IVB65520 JEX65520 JOT65520 JYP65520 KIL65520 KSH65520 LCD65520 LLZ65520 LVV65520 MFR65520 MPN65520 MZJ65520 NJF65520 NTB65520 OCX65520 OMT65520 OWP65520 PGL65520 PQH65520 QAD65520 QJZ65520 QTV65520 RDR65520 RNN65520 RXJ65520 SHF65520 SRB65520 TAX65520 TKT65520 TUP65520 UEL65520 UOH65520 UYD65520 VHZ65520 VRV65520 WBR65520 WLN65520 WVJ65520 M131061 IX131056 ST131056 ACP131056 AML131056 AWH131056 BGD131056 BPZ131056 BZV131056 CJR131056 CTN131056 DDJ131056 DNF131056 DXB131056 EGX131056 EQT131056 FAP131056 FKL131056 FUH131056 GED131056 GNZ131056 GXV131056 HHR131056 HRN131056 IBJ131056 ILF131056 IVB131056 JEX131056 JOT131056 JYP131056 KIL131056 KSH131056 LCD131056 LLZ131056 LVV131056 MFR131056 MPN131056 MZJ131056 NJF131056 NTB131056 OCX131056 OMT131056 OWP131056 PGL131056 PQH131056 QAD131056 QJZ131056 QTV131056 RDR131056 RNN131056 RXJ131056 SHF131056 SRB131056 TAX131056 TKT131056 TUP131056 UEL131056 UOH131056 UYD131056 VHZ131056 VRV131056 WBR131056 WLN131056 WVJ131056 M196597 IX196592 ST196592 ACP196592 AML196592 AWH196592 BGD196592 BPZ196592 BZV196592 CJR196592 CTN196592 DDJ196592 DNF196592 DXB196592 EGX196592 EQT196592 FAP196592 FKL196592 FUH196592 GED196592 GNZ196592 GXV196592 HHR196592 HRN196592 IBJ196592 ILF196592 IVB196592 JEX196592 JOT196592 JYP196592 KIL196592 KSH196592 LCD196592 LLZ196592 LVV196592 MFR196592 MPN196592 MZJ196592 NJF196592 NTB196592 OCX196592 OMT196592 OWP196592 PGL196592 PQH196592 QAD196592 QJZ196592 QTV196592 RDR196592 RNN196592 RXJ196592 SHF196592 SRB196592 TAX196592 TKT196592 TUP196592 UEL196592 UOH196592 UYD196592 VHZ196592 VRV196592 WBR196592 WLN196592 WVJ196592 M262133 IX262128 ST262128 ACP262128 AML262128 AWH262128 BGD262128 BPZ262128 BZV262128 CJR262128 CTN262128 DDJ262128 DNF262128 DXB262128 EGX262128 EQT262128 FAP262128 FKL262128 FUH262128 GED262128 GNZ262128 GXV262128 HHR262128 HRN262128 IBJ262128 ILF262128 IVB262128 JEX262128 JOT262128 JYP262128 KIL262128 KSH262128 LCD262128 LLZ262128 LVV262128 MFR262128 MPN262128 MZJ262128 NJF262128 NTB262128 OCX262128 OMT262128 OWP262128 PGL262128 PQH262128 QAD262128 QJZ262128 QTV262128 RDR262128 RNN262128 RXJ262128 SHF262128 SRB262128 TAX262128 TKT262128 TUP262128 UEL262128 UOH262128 UYD262128 VHZ262128 VRV262128 WBR262128 WLN262128 WVJ262128 M327669 IX327664 ST327664 ACP327664 AML327664 AWH327664 BGD327664 BPZ327664 BZV327664 CJR327664 CTN327664 DDJ327664 DNF327664 DXB327664 EGX327664 EQT327664 FAP327664 FKL327664 FUH327664 GED327664 GNZ327664 GXV327664 HHR327664 HRN327664 IBJ327664 ILF327664 IVB327664 JEX327664 JOT327664 JYP327664 KIL327664 KSH327664 LCD327664 LLZ327664 LVV327664 MFR327664 MPN327664 MZJ327664 NJF327664 NTB327664 OCX327664 OMT327664 OWP327664 PGL327664 PQH327664 QAD327664 QJZ327664 QTV327664 RDR327664 RNN327664 RXJ327664 SHF327664 SRB327664 TAX327664 TKT327664 TUP327664 UEL327664 UOH327664 UYD327664 VHZ327664 VRV327664 WBR327664 WLN327664 WVJ327664 M393205 IX393200 ST393200 ACP393200 AML393200 AWH393200 BGD393200 BPZ393200 BZV393200 CJR393200 CTN393200 DDJ393200 DNF393200 DXB393200 EGX393200 EQT393200 FAP393200 FKL393200 FUH393200 GED393200 GNZ393200 GXV393200 HHR393200 HRN393200 IBJ393200 ILF393200 IVB393200 JEX393200 JOT393200 JYP393200 KIL393200 KSH393200 LCD393200 LLZ393200 LVV393200 MFR393200 MPN393200 MZJ393200 NJF393200 NTB393200 OCX393200 OMT393200 OWP393200 PGL393200 PQH393200 QAD393200 QJZ393200 QTV393200 RDR393200 RNN393200 RXJ393200 SHF393200 SRB393200 TAX393200 TKT393200 TUP393200 UEL393200 UOH393200 UYD393200 VHZ393200 VRV393200 WBR393200 WLN393200 WVJ393200 M458741 IX458736 ST458736 ACP458736 AML458736 AWH458736 BGD458736 BPZ458736 BZV458736 CJR458736 CTN458736 DDJ458736 DNF458736 DXB458736 EGX458736 EQT458736 FAP458736 FKL458736 FUH458736 GED458736 GNZ458736 GXV458736 HHR458736 HRN458736 IBJ458736 ILF458736 IVB458736 JEX458736 JOT458736 JYP458736 KIL458736 KSH458736 LCD458736 LLZ458736 LVV458736 MFR458736 MPN458736 MZJ458736 NJF458736 NTB458736 OCX458736 OMT458736 OWP458736 PGL458736 PQH458736 QAD458736 QJZ458736 QTV458736 RDR458736 RNN458736 RXJ458736 SHF458736 SRB458736 TAX458736 TKT458736 TUP458736 UEL458736 UOH458736 UYD458736 VHZ458736 VRV458736 WBR458736 WLN458736 WVJ458736 M524277 IX524272 ST524272 ACP524272 AML524272 AWH524272 BGD524272 BPZ524272 BZV524272 CJR524272 CTN524272 DDJ524272 DNF524272 DXB524272 EGX524272 EQT524272 FAP524272 FKL524272 FUH524272 GED524272 GNZ524272 GXV524272 HHR524272 HRN524272 IBJ524272 ILF524272 IVB524272 JEX524272 JOT524272 JYP524272 KIL524272 KSH524272 LCD524272 LLZ524272 LVV524272 MFR524272 MPN524272 MZJ524272 NJF524272 NTB524272 OCX524272 OMT524272 OWP524272 PGL524272 PQH524272 QAD524272 QJZ524272 QTV524272 RDR524272 RNN524272 RXJ524272 SHF524272 SRB524272 TAX524272 TKT524272 TUP524272 UEL524272 UOH524272 UYD524272 VHZ524272 VRV524272 WBR524272 WLN524272 WVJ524272 M589813 IX589808 ST589808 ACP589808 AML589808 AWH589808 BGD589808 BPZ589808 BZV589808 CJR589808 CTN589808 DDJ589808 DNF589808 DXB589808 EGX589808 EQT589808 FAP589808 FKL589808 FUH589808 GED589808 GNZ589808 GXV589808 HHR589808 HRN589808 IBJ589808 ILF589808 IVB589808 JEX589808 JOT589808 JYP589808 KIL589808 KSH589808 LCD589808 LLZ589808 LVV589808 MFR589808 MPN589808 MZJ589808 NJF589808 NTB589808 OCX589808 OMT589808 OWP589808 PGL589808 PQH589808 QAD589808 QJZ589808 QTV589808 RDR589808 RNN589808 RXJ589808 SHF589808 SRB589808 TAX589808 TKT589808 TUP589808 UEL589808 UOH589808 UYD589808 VHZ589808 VRV589808 WBR589808 WLN589808 WVJ589808 M655349 IX655344 ST655344 ACP655344 AML655344 AWH655344 BGD655344 BPZ655344 BZV655344 CJR655344 CTN655344 DDJ655344 DNF655344 DXB655344 EGX655344 EQT655344 FAP655344 FKL655344 FUH655344 GED655344 GNZ655344 GXV655344 HHR655344 HRN655344 IBJ655344 ILF655344 IVB655344 JEX655344 JOT655344 JYP655344 KIL655344 KSH655344 LCD655344 LLZ655344 LVV655344 MFR655344 MPN655344 MZJ655344 NJF655344 NTB655344 OCX655344 OMT655344 OWP655344 PGL655344 PQH655344 QAD655344 QJZ655344 QTV655344 RDR655344 RNN655344 RXJ655344 SHF655344 SRB655344 TAX655344 TKT655344 TUP655344 UEL655344 UOH655344 UYD655344 VHZ655344 VRV655344 WBR655344 WLN655344 WVJ655344 M720885 IX720880 ST720880 ACP720880 AML720880 AWH720880 BGD720880 BPZ720880 BZV720880 CJR720880 CTN720880 DDJ720880 DNF720880 DXB720880 EGX720880 EQT720880 FAP720880 FKL720880 FUH720880 GED720880 GNZ720880 GXV720880 HHR720880 HRN720880 IBJ720880 ILF720880 IVB720880 JEX720880 JOT720880 JYP720880 KIL720880 KSH720880 LCD720880 LLZ720880 LVV720880 MFR720880 MPN720880 MZJ720880 NJF720880 NTB720880 OCX720880 OMT720880 OWP720880 PGL720880 PQH720880 QAD720880 QJZ720880 QTV720880 RDR720880 RNN720880 RXJ720880 SHF720880 SRB720880 TAX720880 TKT720880 TUP720880 UEL720880 UOH720880 UYD720880 VHZ720880 VRV720880 WBR720880 WLN720880 WVJ720880 M786421 IX786416 ST786416 ACP786416 AML786416 AWH786416 BGD786416 BPZ786416 BZV786416 CJR786416 CTN786416 DDJ786416 DNF786416 DXB786416 EGX786416 EQT786416 FAP786416 FKL786416 FUH786416 GED786416 GNZ786416 GXV786416 HHR786416 HRN786416 IBJ786416 ILF786416 IVB786416 JEX786416 JOT786416 JYP786416 KIL786416 KSH786416 LCD786416 LLZ786416 LVV786416 MFR786416 MPN786416 MZJ786416 NJF786416 NTB786416 OCX786416 OMT786416 OWP786416 PGL786416 PQH786416 QAD786416 QJZ786416 QTV786416 RDR786416 RNN786416 RXJ786416 SHF786416 SRB786416 TAX786416 TKT786416 TUP786416 UEL786416 UOH786416 UYD786416 VHZ786416 VRV786416 WBR786416 WLN786416 WVJ786416 M851957 IX851952 ST851952 ACP851952 AML851952 AWH851952 BGD851952 BPZ851952 BZV851952 CJR851952 CTN851952 DDJ851952 DNF851952 DXB851952 EGX851952 EQT851952 FAP851952 FKL851952 FUH851952 GED851952 GNZ851952 GXV851952 HHR851952 HRN851952 IBJ851952 ILF851952 IVB851952 JEX851952 JOT851952 JYP851952 KIL851952 KSH851952 LCD851952 LLZ851952 LVV851952 MFR851952 MPN851952 MZJ851952 NJF851952 NTB851952 OCX851952 OMT851952 OWP851952 PGL851952 PQH851952 QAD851952 QJZ851952 QTV851952 RDR851952 RNN851952 RXJ851952 SHF851952 SRB851952 TAX851952 TKT851952 TUP851952 UEL851952 UOH851952 UYD851952 VHZ851952 VRV851952 WBR851952 WLN851952 WVJ851952 M917493 IX917488 ST917488 ACP917488 AML917488 AWH917488 BGD917488 BPZ917488 BZV917488 CJR917488 CTN917488 DDJ917488 DNF917488 DXB917488 EGX917488 EQT917488 FAP917488 FKL917488 FUH917488 GED917488 GNZ917488 GXV917488 HHR917488 HRN917488 IBJ917488 ILF917488 IVB917488 JEX917488 JOT917488 JYP917488 KIL917488 KSH917488 LCD917488 LLZ917488 LVV917488 MFR917488 MPN917488 MZJ917488 NJF917488 NTB917488 OCX917488 OMT917488 OWP917488 PGL917488 PQH917488 QAD917488 QJZ917488 QTV917488 RDR917488 RNN917488 RXJ917488 SHF917488 SRB917488 TAX917488 TKT917488 TUP917488 UEL917488 UOH917488 UYD917488 VHZ917488 VRV917488 WBR917488 WLN917488 WVJ917488 M983029 IX983024 ST983024 ACP983024 AML983024 AWH983024 BGD983024 BPZ983024 BZV983024 CJR983024 CTN983024 DDJ983024 DNF983024 DXB983024 EGX983024 EQT983024 FAP983024 FKL983024 FUH983024 GED983024 GNZ983024 GXV983024 HHR983024 HRN983024 IBJ983024 ILF983024 IVB983024 JEX983024 JOT983024 JYP983024 KIL983024 KSH983024 LCD983024 LLZ983024 LVV983024 MFR983024 MPN983024 MZJ983024 NJF983024 NTB983024 OCX983024 OMT983024 OWP983024 PGL983024 PQH983024 QAD983024 QJZ983024 QTV983024 RDR983024 RNN983024 RXJ983024 SHF983024 SRB983024 TAX983024 TKT983024 TUP983024 UEL983024 UOH983024 UYD983024 VHZ983024 VRV983024 WBR983024 WLN983024 WVJ983024 VHZ983026 M65517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M131053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M196589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M262125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M327661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M393197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M458733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M524269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M589805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M655341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M720877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M786413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M851949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M917485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M983021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VRV983026 M65519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M131055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M196591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M262127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M327663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M393199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M458735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M524271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M589807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M655343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M720879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M786415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M851951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M917487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M983023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WBR983026 M65521 IX65516 ST65516 ACP65516 AML65516 AWH65516 BGD65516 BPZ65516 BZV65516 CJR65516 CTN65516 DDJ65516 DNF65516 DXB65516 EGX65516 EQT65516 FAP65516 FKL65516 FUH65516 GED65516 GNZ65516 GXV65516 HHR65516 HRN65516 IBJ65516 ILF65516 IVB65516 JEX65516 JOT65516 JYP65516 KIL65516 KSH65516 LCD65516 LLZ65516 LVV65516 MFR65516 MPN65516 MZJ65516 NJF65516 NTB65516 OCX65516 OMT65516 OWP65516 PGL65516 PQH65516 QAD65516 QJZ65516 QTV65516 RDR65516 RNN65516 RXJ65516 SHF65516 SRB65516 TAX65516 TKT65516 TUP65516 UEL65516 UOH65516 UYD65516 VHZ65516 VRV65516 WBR65516 WLN65516 WVJ65516 M131057 IX131052 ST131052 ACP131052 AML131052 AWH131052 BGD131052 BPZ131052 BZV131052 CJR131052 CTN131052 DDJ131052 DNF131052 DXB131052 EGX131052 EQT131052 FAP131052 FKL131052 FUH131052 GED131052 GNZ131052 GXV131052 HHR131052 HRN131052 IBJ131052 ILF131052 IVB131052 JEX131052 JOT131052 JYP131052 KIL131052 KSH131052 LCD131052 LLZ131052 LVV131052 MFR131052 MPN131052 MZJ131052 NJF131052 NTB131052 OCX131052 OMT131052 OWP131052 PGL131052 PQH131052 QAD131052 QJZ131052 QTV131052 RDR131052 RNN131052 RXJ131052 SHF131052 SRB131052 TAX131052 TKT131052 TUP131052 UEL131052 UOH131052 UYD131052 VHZ131052 VRV131052 WBR131052 WLN131052 WVJ131052 M196593 IX196588 ST196588 ACP196588 AML196588 AWH196588 BGD196588 BPZ196588 BZV196588 CJR196588 CTN196588 DDJ196588 DNF196588 DXB196588 EGX196588 EQT196588 FAP196588 FKL196588 FUH196588 GED196588 GNZ196588 GXV196588 HHR196588 HRN196588 IBJ196588 ILF196588 IVB196588 JEX196588 JOT196588 JYP196588 KIL196588 KSH196588 LCD196588 LLZ196588 LVV196588 MFR196588 MPN196588 MZJ196588 NJF196588 NTB196588 OCX196588 OMT196588 OWP196588 PGL196588 PQH196588 QAD196588 QJZ196588 QTV196588 RDR196588 RNN196588 RXJ196588 SHF196588 SRB196588 TAX196588 TKT196588 TUP196588 UEL196588 UOH196588 UYD196588 VHZ196588 VRV196588 WBR196588 WLN196588 WVJ196588 M262129 IX262124 ST262124 ACP262124 AML262124 AWH262124 BGD262124 BPZ262124 BZV262124 CJR262124 CTN262124 DDJ262124 DNF262124 DXB262124 EGX262124 EQT262124 FAP262124 FKL262124 FUH262124 GED262124 GNZ262124 GXV262124 HHR262124 HRN262124 IBJ262124 ILF262124 IVB262124 JEX262124 JOT262124 JYP262124 KIL262124 KSH262124 LCD262124 LLZ262124 LVV262124 MFR262124 MPN262124 MZJ262124 NJF262124 NTB262124 OCX262124 OMT262124 OWP262124 PGL262124 PQH262124 QAD262124 QJZ262124 QTV262124 RDR262124 RNN262124 RXJ262124 SHF262124 SRB262124 TAX262124 TKT262124 TUP262124 UEL262124 UOH262124 UYD262124 VHZ262124 VRV262124 WBR262124 WLN262124 WVJ262124 M327665 IX327660 ST327660 ACP327660 AML327660 AWH327660 BGD327660 BPZ327660 BZV327660 CJR327660 CTN327660 DDJ327660 DNF327660 DXB327660 EGX327660 EQT327660 FAP327660 FKL327660 FUH327660 GED327660 GNZ327660 GXV327660 HHR327660 HRN327660 IBJ327660 ILF327660 IVB327660 JEX327660 JOT327660 JYP327660 KIL327660 KSH327660 LCD327660 LLZ327660 LVV327660 MFR327660 MPN327660 MZJ327660 NJF327660 NTB327660 OCX327660 OMT327660 OWP327660 PGL327660 PQH327660 QAD327660 QJZ327660 QTV327660 RDR327660 RNN327660 RXJ327660 SHF327660 SRB327660 TAX327660 TKT327660 TUP327660 UEL327660 UOH327660 UYD327660 VHZ327660 VRV327660 WBR327660 WLN327660 WVJ327660 M393201 IX393196 ST393196 ACP393196 AML393196 AWH393196 BGD393196 BPZ393196 BZV393196 CJR393196 CTN393196 DDJ393196 DNF393196 DXB393196 EGX393196 EQT393196 FAP393196 FKL393196 FUH393196 GED393196 GNZ393196 GXV393196 HHR393196 HRN393196 IBJ393196 ILF393196 IVB393196 JEX393196 JOT393196 JYP393196 KIL393196 KSH393196 LCD393196 LLZ393196 LVV393196 MFR393196 MPN393196 MZJ393196 NJF393196 NTB393196 OCX393196 OMT393196 OWP393196 PGL393196 PQH393196 QAD393196 QJZ393196 QTV393196 RDR393196 RNN393196 RXJ393196 SHF393196 SRB393196 TAX393196 TKT393196 TUP393196 UEL393196 UOH393196 UYD393196 VHZ393196 VRV393196 WBR393196 WLN393196 WVJ393196 M458737 IX458732 ST458732 ACP458732 AML458732 AWH458732 BGD458732 BPZ458732 BZV458732 CJR458732 CTN458732 DDJ458732 DNF458732 DXB458732 EGX458732 EQT458732 FAP458732 FKL458732 FUH458732 GED458732 GNZ458732 GXV458732 HHR458732 HRN458732 IBJ458732 ILF458732 IVB458732 JEX458732 JOT458732 JYP458732 KIL458732 KSH458732 LCD458732 LLZ458732 LVV458732 MFR458732 MPN458732 MZJ458732 NJF458732 NTB458732 OCX458732 OMT458732 OWP458732 PGL458732 PQH458732 QAD458732 QJZ458732 QTV458732 RDR458732 RNN458732 RXJ458732 SHF458732 SRB458732 TAX458732 TKT458732 TUP458732 UEL458732 UOH458732 UYD458732 VHZ458732 VRV458732 WBR458732 WLN458732 WVJ458732 M524273 IX524268 ST524268 ACP524268 AML524268 AWH524268 BGD524268 BPZ524268 BZV524268 CJR524268 CTN524268 DDJ524268 DNF524268 DXB524268 EGX524268 EQT524268 FAP524268 FKL524268 FUH524268 GED524268 GNZ524268 GXV524268 HHR524268 HRN524268 IBJ524268 ILF524268 IVB524268 JEX524268 JOT524268 JYP524268 KIL524268 KSH524268 LCD524268 LLZ524268 LVV524268 MFR524268 MPN524268 MZJ524268 NJF524268 NTB524268 OCX524268 OMT524268 OWP524268 PGL524268 PQH524268 QAD524268 QJZ524268 QTV524268 RDR524268 RNN524268 RXJ524268 SHF524268 SRB524268 TAX524268 TKT524268 TUP524268 UEL524268 UOH524268 UYD524268 VHZ524268 VRV524268 WBR524268 WLN524268 WVJ524268 M589809 IX589804 ST589804 ACP589804 AML589804 AWH589804 BGD589804 BPZ589804 BZV589804 CJR589804 CTN589804 DDJ589804 DNF589804 DXB589804 EGX589804 EQT589804 FAP589804 FKL589804 FUH589804 GED589804 GNZ589804 GXV589804 HHR589804 HRN589804 IBJ589804 ILF589804 IVB589804 JEX589804 JOT589804 JYP589804 KIL589804 KSH589804 LCD589804 LLZ589804 LVV589804 MFR589804 MPN589804 MZJ589804 NJF589804 NTB589804 OCX589804 OMT589804 OWP589804 PGL589804 PQH589804 QAD589804 QJZ589804 QTV589804 RDR589804 RNN589804 RXJ589804 SHF589804 SRB589804 TAX589804 TKT589804 TUP589804 UEL589804 UOH589804 UYD589804 VHZ589804 VRV589804 WBR589804 WLN589804 WVJ589804 M655345 IX655340 ST655340 ACP655340 AML655340 AWH655340 BGD655340 BPZ655340 BZV655340 CJR655340 CTN655340 DDJ655340 DNF655340 DXB655340 EGX655340 EQT655340 FAP655340 FKL655340 FUH655340 GED655340 GNZ655340 GXV655340 HHR655340 HRN655340 IBJ655340 ILF655340 IVB655340 JEX655340 JOT655340 JYP655340 KIL655340 KSH655340 LCD655340 LLZ655340 LVV655340 MFR655340 MPN655340 MZJ655340 NJF655340 NTB655340 OCX655340 OMT655340 OWP655340 PGL655340 PQH655340 QAD655340 QJZ655340 QTV655340 RDR655340 RNN655340 RXJ655340 SHF655340 SRB655340 TAX655340 TKT655340 TUP655340 UEL655340 UOH655340 UYD655340 VHZ655340 VRV655340 WBR655340 WLN655340 WVJ655340 M720881 IX720876 ST720876 ACP720876 AML720876 AWH720876 BGD720876 BPZ720876 BZV720876 CJR720876 CTN720876 DDJ720876 DNF720876 DXB720876 EGX720876 EQT720876 FAP720876 FKL720876 FUH720876 GED720876 GNZ720876 GXV720876 HHR720876 HRN720876 IBJ720876 ILF720876 IVB720876 JEX720876 JOT720876 JYP720876 KIL720876 KSH720876 LCD720876 LLZ720876 LVV720876 MFR720876 MPN720876 MZJ720876 NJF720876 NTB720876 OCX720876 OMT720876 OWP720876 PGL720876 PQH720876 QAD720876 QJZ720876 QTV720876 RDR720876 RNN720876 RXJ720876 SHF720876 SRB720876 TAX720876 TKT720876 TUP720876 UEL720876 UOH720876 UYD720876 VHZ720876 VRV720876 WBR720876 WLN720876 WVJ720876 M786417 IX786412 ST786412 ACP786412 AML786412 AWH786412 BGD786412 BPZ786412 BZV786412 CJR786412 CTN786412 DDJ786412 DNF786412 DXB786412 EGX786412 EQT786412 FAP786412 FKL786412 FUH786412 GED786412 GNZ786412 GXV786412 HHR786412 HRN786412 IBJ786412 ILF786412 IVB786412 JEX786412 JOT786412 JYP786412 KIL786412 KSH786412 LCD786412 LLZ786412 LVV786412 MFR786412 MPN786412 MZJ786412 NJF786412 NTB786412 OCX786412 OMT786412 OWP786412 PGL786412 PQH786412 QAD786412 QJZ786412 QTV786412 RDR786412 RNN786412 RXJ786412 SHF786412 SRB786412 TAX786412 TKT786412 TUP786412 UEL786412 UOH786412 UYD786412 VHZ786412 VRV786412 WBR786412 WLN786412 WVJ786412 M851953 IX851948 ST851948 ACP851948 AML851948 AWH851948 BGD851948 BPZ851948 BZV851948 CJR851948 CTN851948 DDJ851948 DNF851948 DXB851948 EGX851948 EQT851948 FAP851948 FKL851948 FUH851948 GED851948 GNZ851948 GXV851948 HHR851948 HRN851948 IBJ851948 ILF851948 IVB851948 JEX851948 JOT851948 JYP851948 KIL851948 KSH851948 LCD851948 LLZ851948 LVV851948 MFR851948 MPN851948 MZJ851948 NJF851948 NTB851948 OCX851948 OMT851948 OWP851948 PGL851948 PQH851948 QAD851948 QJZ851948 QTV851948 RDR851948 RNN851948 RXJ851948 SHF851948 SRB851948 TAX851948 TKT851948 TUP851948 UEL851948 UOH851948 UYD851948 VHZ851948 VRV851948 WBR851948 WLN851948 WVJ851948 M917489 IX917484 ST917484 ACP917484 AML917484 AWH917484 BGD917484 BPZ917484 BZV917484 CJR917484 CTN917484 DDJ917484 DNF917484 DXB917484 EGX917484 EQT917484 FAP917484 FKL917484 FUH917484 GED917484 GNZ917484 GXV917484 HHR917484 HRN917484 IBJ917484 ILF917484 IVB917484 JEX917484 JOT917484 JYP917484 KIL917484 KSH917484 LCD917484 LLZ917484 LVV917484 MFR917484 MPN917484 MZJ917484 NJF917484 NTB917484 OCX917484 OMT917484 OWP917484 PGL917484 PQH917484 QAD917484 QJZ917484 QTV917484 RDR917484 RNN917484 RXJ917484 SHF917484 SRB917484 TAX917484 TKT917484 TUP917484 UEL917484 UOH917484 UYD917484 VHZ917484 VRV917484 WBR917484 WLN917484 WVJ917484 M983025 IX983020 ST983020 ACP983020 AML983020 AWH983020 BGD983020 BPZ983020 BZV983020 CJR983020 CTN983020 DDJ983020 DNF983020 DXB983020 EGX983020 EQT983020 FAP983020 FKL983020 FUH983020 GED983020 GNZ983020 GXV983020 HHR983020 HRN983020 IBJ983020 ILF983020 IVB983020 JEX983020 JOT983020 JYP983020 KIL983020 KSH983020 LCD983020 LLZ983020 LVV983020 MFR983020 MPN983020 MZJ983020 NJF983020 NTB983020 OCX983020 OMT983020 OWP983020 PGL983020 PQH983020 QAD983020 QJZ983020 QTV983020 RDR983020 RNN983020 RXJ983020 SHF983020 SRB983020 TAX983020 TKT983020 TUP983020 UEL983020 UOH983020 UYD983020 VHZ983020 VRV983020 WBR983020 WLN983020 WVJ983020 WLN983026 M65523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M131059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M196595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M262131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M327667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M393203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M458739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M524275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M589811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M655347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M720883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M786419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M851955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M917491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M983027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WVJ983026 M65527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M131063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M196599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M262135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M327671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M393207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M458743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M524279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M589815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M655351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M720887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M786423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M851959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M917495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M983031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76"/>
  <sheetViews>
    <sheetView view="pageBreakPreview" topLeftCell="A4" zoomScaleNormal="100" zoomScaleSheetLayoutView="100" workbookViewId="0">
      <selection activeCell="S9" sqref="S9:S11"/>
    </sheetView>
  </sheetViews>
  <sheetFormatPr defaultRowHeight="13.2" x14ac:dyDescent="0.2"/>
  <cols>
    <col min="1" max="2" width="3.44140625" style="100" customWidth="1"/>
    <col min="3" max="3" width="7.44140625" style="100" customWidth="1"/>
    <col min="4" max="7" width="3.44140625" style="100" customWidth="1"/>
    <col min="8" max="10" width="4.21875" style="100" customWidth="1"/>
    <col min="11" max="13" width="5.21875" style="100" customWidth="1"/>
    <col min="14" max="14" width="4.33203125" style="145" customWidth="1"/>
    <col min="15" max="15" width="4.33203125" style="100" customWidth="1"/>
    <col min="16" max="16" width="4.33203125" style="145" customWidth="1"/>
    <col min="17" max="17" width="4.33203125" style="100" customWidth="1"/>
    <col min="18" max="18" width="4.21875" style="100" customWidth="1"/>
    <col min="19" max="19" width="12.44140625" style="100" customWidth="1"/>
    <col min="20" max="20" width="6.33203125" style="100" bestFit="1" customWidth="1"/>
    <col min="21" max="21" width="8.6640625" style="100" customWidth="1"/>
    <col min="22" max="256" width="9" style="100"/>
    <col min="257" max="258" width="3.44140625" style="100" customWidth="1"/>
    <col min="259" max="259" width="7.44140625" style="100" customWidth="1"/>
    <col min="260" max="263" width="3.44140625" style="100" customWidth="1"/>
    <col min="264" max="266" width="4.21875" style="100" customWidth="1"/>
    <col min="267" max="269" width="5.21875" style="100" customWidth="1"/>
    <col min="270" max="273" width="4.88671875" style="100" customWidth="1"/>
    <col min="274" max="274" width="4.21875" style="100" customWidth="1"/>
    <col min="275" max="275" width="12.44140625" style="100" customWidth="1"/>
    <col min="276" max="276" width="6.33203125" style="100" bestFit="1" customWidth="1"/>
    <col min="277" max="277" width="7.44140625" style="100" bestFit="1" customWidth="1"/>
    <col min="278" max="512" width="9" style="100"/>
    <col min="513" max="514" width="3.44140625" style="100" customWidth="1"/>
    <col min="515" max="515" width="7.44140625" style="100" customWidth="1"/>
    <col min="516" max="519" width="3.44140625" style="100" customWidth="1"/>
    <col min="520" max="522" width="4.21875" style="100" customWidth="1"/>
    <col min="523" max="525" width="5.21875" style="100" customWidth="1"/>
    <col min="526" max="529" width="4.88671875" style="100" customWidth="1"/>
    <col min="530" max="530" width="4.21875" style="100" customWidth="1"/>
    <col min="531" max="531" width="12.44140625" style="100" customWidth="1"/>
    <col min="532" max="532" width="6.33203125" style="100" bestFit="1" customWidth="1"/>
    <col min="533" max="533" width="7.44140625" style="100" bestFit="1" customWidth="1"/>
    <col min="534" max="768" width="9" style="100"/>
    <col min="769" max="770" width="3.44140625" style="100" customWidth="1"/>
    <col min="771" max="771" width="7.44140625" style="100" customWidth="1"/>
    <col min="772" max="775" width="3.44140625" style="100" customWidth="1"/>
    <col min="776" max="778" width="4.21875" style="100" customWidth="1"/>
    <col min="779" max="781" width="5.21875" style="100" customWidth="1"/>
    <col min="782" max="785" width="4.88671875" style="100" customWidth="1"/>
    <col min="786" max="786" width="4.21875" style="100" customWidth="1"/>
    <col min="787" max="787" width="12.44140625" style="100" customWidth="1"/>
    <col min="788" max="788" width="6.33203125" style="100" bestFit="1" customWidth="1"/>
    <col min="789" max="789" width="7.44140625" style="100" bestFit="1" customWidth="1"/>
    <col min="790" max="1024" width="9" style="100"/>
    <col min="1025" max="1026" width="3.44140625" style="100" customWidth="1"/>
    <col min="1027" max="1027" width="7.44140625" style="100" customWidth="1"/>
    <col min="1028" max="1031" width="3.44140625" style="100" customWidth="1"/>
    <col min="1032" max="1034" width="4.21875" style="100" customWidth="1"/>
    <col min="1035" max="1037" width="5.21875" style="100" customWidth="1"/>
    <col min="1038" max="1041" width="4.88671875" style="100" customWidth="1"/>
    <col min="1042" max="1042" width="4.21875" style="100" customWidth="1"/>
    <col min="1043" max="1043" width="12.44140625" style="100" customWidth="1"/>
    <col min="1044" max="1044" width="6.33203125" style="100" bestFit="1" customWidth="1"/>
    <col min="1045" max="1045" width="7.44140625" style="100" bestFit="1" customWidth="1"/>
    <col min="1046" max="1280" width="9" style="100"/>
    <col min="1281" max="1282" width="3.44140625" style="100" customWidth="1"/>
    <col min="1283" max="1283" width="7.44140625" style="100" customWidth="1"/>
    <col min="1284" max="1287" width="3.44140625" style="100" customWidth="1"/>
    <col min="1288" max="1290" width="4.21875" style="100" customWidth="1"/>
    <col min="1291" max="1293" width="5.21875" style="100" customWidth="1"/>
    <col min="1294" max="1297" width="4.88671875" style="100" customWidth="1"/>
    <col min="1298" max="1298" width="4.21875" style="100" customWidth="1"/>
    <col min="1299" max="1299" width="12.44140625" style="100" customWidth="1"/>
    <col min="1300" max="1300" width="6.33203125" style="100" bestFit="1" customWidth="1"/>
    <col min="1301" max="1301" width="7.44140625" style="100" bestFit="1" customWidth="1"/>
    <col min="1302" max="1536" width="9" style="100"/>
    <col min="1537" max="1538" width="3.44140625" style="100" customWidth="1"/>
    <col min="1539" max="1539" width="7.44140625" style="100" customWidth="1"/>
    <col min="1540" max="1543" width="3.44140625" style="100" customWidth="1"/>
    <col min="1544" max="1546" width="4.21875" style="100" customWidth="1"/>
    <col min="1547" max="1549" width="5.21875" style="100" customWidth="1"/>
    <col min="1550" max="1553" width="4.88671875" style="100" customWidth="1"/>
    <col min="1554" max="1554" width="4.21875" style="100" customWidth="1"/>
    <col min="1555" max="1555" width="12.44140625" style="100" customWidth="1"/>
    <col min="1556" max="1556" width="6.33203125" style="100" bestFit="1" customWidth="1"/>
    <col min="1557" max="1557" width="7.44140625" style="100" bestFit="1" customWidth="1"/>
    <col min="1558" max="1792" width="9" style="100"/>
    <col min="1793" max="1794" width="3.44140625" style="100" customWidth="1"/>
    <col min="1795" max="1795" width="7.44140625" style="100" customWidth="1"/>
    <col min="1796" max="1799" width="3.44140625" style="100" customWidth="1"/>
    <col min="1800" max="1802" width="4.21875" style="100" customWidth="1"/>
    <col min="1803" max="1805" width="5.21875" style="100" customWidth="1"/>
    <col min="1806" max="1809" width="4.88671875" style="100" customWidth="1"/>
    <col min="1810" max="1810" width="4.21875" style="100" customWidth="1"/>
    <col min="1811" max="1811" width="12.44140625" style="100" customWidth="1"/>
    <col min="1812" max="1812" width="6.33203125" style="100" bestFit="1" customWidth="1"/>
    <col min="1813" max="1813" width="7.44140625" style="100" bestFit="1" customWidth="1"/>
    <col min="1814" max="2048" width="9" style="100"/>
    <col min="2049" max="2050" width="3.44140625" style="100" customWidth="1"/>
    <col min="2051" max="2051" width="7.44140625" style="100" customWidth="1"/>
    <col min="2052" max="2055" width="3.44140625" style="100" customWidth="1"/>
    <col min="2056" max="2058" width="4.21875" style="100" customWidth="1"/>
    <col min="2059" max="2061" width="5.21875" style="100" customWidth="1"/>
    <col min="2062" max="2065" width="4.88671875" style="100" customWidth="1"/>
    <col min="2066" max="2066" width="4.21875" style="100" customWidth="1"/>
    <col min="2067" max="2067" width="12.44140625" style="100" customWidth="1"/>
    <col min="2068" max="2068" width="6.33203125" style="100" bestFit="1" customWidth="1"/>
    <col min="2069" max="2069" width="7.44140625" style="100" bestFit="1" customWidth="1"/>
    <col min="2070" max="2304" width="9" style="100"/>
    <col min="2305" max="2306" width="3.44140625" style="100" customWidth="1"/>
    <col min="2307" max="2307" width="7.44140625" style="100" customWidth="1"/>
    <col min="2308" max="2311" width="3.44140625" style="100" customWidth="1"/>
    <col min="2312" max="2314" width="4.21875" style="100" customWidth="1"/>
    <col min="2315" max="2317" width="5.21875" style="100" customWidth="1"/>
    <col min="2318" max="2321" width="4.88671875" style="100" customWidth="1"/>
    <col min="2322" max="2322" width="4.21875" style="100" customWidth="1"/>
    <col min="2323" max="2323" width="12.44140625" style="100" customWidth="1"/>
    <col min="2324" max="2324" width="6.33203125" style="100" bestFit="1" customWidth="1"/>
    <col min="2325" max="2325" width="7.44140625" style="100" bestFit="1" customWidth="1"/>
    <col min="2326" max="2560" width="9" style="100"/>
    <col min="2561" max="2562" width="3.44140625" style="100" customWidth="1"/>
    <col min="2563" max="2563" width="7.44140625" style="100" customWidth="1"/>
    <col min="2564" max="2567" width="3.44140625" style="100" customWidth="1"/>
    <col min="2568" max="2570" width="4.21875" style="100" customWidth="1"/>
    <col min="2571" max="2573" width="5.21875" style="100" customWidth="1"/>
    <col min="2574" max="2577" width="4.88671875" style="100" customWidth="1"/>
    <col min="2578" max="2578" width="4.21875" style="100" customWidth="1"/>
    <col min="2579" max="2579" width="12.44140625" style="100" customWidth="1"/>
    <col min="2580" max="2580" width="6.33203125" style="100" bestFit="1" customWidth="1"/>
    <col min="2581" max="2581" width="7.44140625" style="100" bestFit="1" customWidth="1"/>
    <col min="2582" max="2816" width="9" style="100"/>
    <col min="2817" max="2818" width="3.44140625" style="100" customWidth="1"/>
    <col min="2819" max="2819" width="7.44140625" style="100" customWidth="1"/>
    <col min="2820" max="2823" width="3.44140625" style="100" customWidth="1"/>
    <col min="2824" max="2826" width="4.21875" style="100" customWidth="1"/>
    <col min="2827" max="2829" width="5.21875" style="100" customWidth="1"/>
    <col min="2830" max="2833" width="4.88671875" style="100" customWidth="1"/>
    <col min="2834" max="2834" width="4.21875" style="100" customWidth="1"/>
    <col min="2835" max="2835" width="12.44140625" style="100" customWidth="1"/>
    <col min="2836" max="2836" width="6.33203125" style="100" bestFit="1" customWidth="1"/>
    <col min="2837" max="2837" width="7.44140625" style="100" bestFit="1" customWidth="1"/>
    <col min="2838" max="3072" width="9" style="100"/>
    <col min="3073" max="3074" width="3.44140625" style="100" customWidth="1"/>
    <col min="3075" max="3075" width="7.44140625" style="100" customWidth="1"/>
    <col min="3076" max="3079" width="3.44140625" style="100" customWidth="1"/>
    <col min="3080" max="3082" width="4.21875" style="100" customWidth="1"/>
    <col min="3083" max="3085" width="5.21875" style="100" customWidth="1"/>
    <col min="3086" max="3089" width="4.88671875" style="100" customWidth="1"/>
    <col min="3090" max="3090" width="4.21875" style="100" customWidth="1"/>
    <col min="3091" max="3091" width="12.44140625" style="100" customWidth="1"/>
    <col min="3092" max="3092" width="6.33203125" style="100" bestFit="1" customWidth="1"/>
    <col min="3093" max="3093" width="7.44140625" style="100" bestFit="1" customWidth="1"/>
    <col min="3094" max="3328" width="9" style="100"/>
    <col min="3329" max="3330" width="3.44140625" style="100" customWidth="1"/>
    <col min="3331" max="3331" width="7.44140625" style="100" customWidth="1"/>
    <col min="3332" max="3335" width="3.44140625" style="100" customWidth="1"/>
    <col min="3336" max="3338" width="4.21875" style="100" customWidth="1"/>
    <col min="3339" max="3341" width="5.21875" style="100" customWidth="1"/>
    <col min="3342" max="3345" width="4.88671875" style="100" customWidth="1"/>
    <col min="3346" max="3346" width="4.21875" style="100" customWidth="1"/>
    <col min="3347" max="3347" width="12.44140625" style="100" customWidth="1"/>
    <col min="3348" max="3348" width="6.33203125" style="100" bestFit="1" customWidth="1"/>
    <col min="3349" max="3349" width="7.44140625" style="100" bestFit="1" customWidth="1"/>
    <col min="3350" max="3584" width="9" style="100"/>
    <col min="3585" max="3586" width="3.44140625" style="100" customWidth="1"/>
    <col min="3587" max="3587" width="7.44140625" style="100" customWidth="1"/>
    <col min="3588" max="3591" width="3.44140625" style="100" customWidth="1"/>
    <col min="3592" max="3594" width="4.21875" style="100" customWidth="1"/>
    <col min="3595" max="3597" width="5.21875" style="100" customWidth="1"/>
    <col min="3598" max="3601" width="4.88671875" style="100" customWidth="1"/>
    <col min="3602" max="3602" width="4.21875" style="100" customWidth="1"/>
    <col min="3603" max="3603" width="12.44140625" style="100" customWidth="1"/>
    <col min="3604" max="3604" width="6.33203125" style="100" bestFit="1" customWidth="1"/>
    <col min="3605" max="3605" width="7.44140625" style="100" bestFit="1" customWidth="1"/>
    <col min="3606" max="3840" width="9" style="100"/>
    <col min="3841" max="3842" width="3.44140625" style="100" customWidth="1"/>
    <col min="3843" max="3843" width="7.44140625" style="100" customWidth="1"/>
    <col min="3844" max="3847" width="3.44140625" style="100" customWidth="1"/>
    <col min="3848" max="3850" width="4.21875" style="100" customWidth="1"/>
    <col min="3851" max="3853" width="5.21875" style="100" customWidth="1"/>
    <col min="3854" max="3857" width="4.88671875" style="100" customWidth="1"/>
    <col min="3858" max="3858" width="4.21875" style="100" customWidth="1"/>
    <col min="3859" max="3859" width="12.44140625" style="100" customWidth="1"/>
    <col min="3860" max="3860" width="6.33203125" style="100" bestFit="1" customWidth="1"/>
    <col min="3861" max="3861" width="7.44140625" style="100" bestFit="1" customWidth="1"/>
    <col min="3862" max="4096" width="9" style="100"/>
    <col min="4097" max="4098" width="3.44140625" style="100" customWidth="1"/>
    <col min="4099" max="4099" width="7.44140625" style="100" customWidth="1"/>
    <col min="4100" max="4103" width="3.44140625" style="100" customWidth="1"/>
    <col min="4104" max="4106" width="4.21875" style="100" customWidth="1"/>
    <col min="4107" max="4109" width="5.21875" style="100" customWidth="1"/>
    <col min="4110" max="4113" width="4.88671875" style="100" customWidth="1"/>
    <col min="4114" max="4114" width="4.21875" style="100" customWidth="1"/>
    <col min="4115" max="4115" width="12.44140625" style="100" customWidth="1"/>
    <col min="4116" max="4116" width="6.33203125" style="100" bestFit="1" customWidth="1"/>
    <col min="4117" max="4117" width="7.44140625" style="100" bestFit="1" customWidth="1"/>
    <col min="4118" max="4352" width="9" style="100"/>
    <col min="4353" max="4354" width="3.44140625" style="100" customWidth="1"/>
    <col min="4355" max="4355" width="7.44140625" style="100" customWidth="1"/>
    <col min="4356" max="4359" width="3.44140625" style="100" customWidth="1"/>
    <col min="4360" max="4362" width="4.21875" style="100" customWidth="1"/>
    <col min="4363" max="4365" width="5.21875" style="100" customWidth="1"/>
    <col min="4366" max="4369" width="4.88671875" style="100" customWidth="1"/>
    <col min="4370" max="4370" width="4.21875" style="100" customWidth="1"/>
    <col min="4371" max="4371" width="12.44140625" style="100" customWidth="1"/>
    <col min="4372" max="4372" width="6.33203125" style="100" bestFit="1" customWidth="1"/>
    <col min="4373" max="4373" width="7.44140625" style="100" bestFit="1" customWidth="1"/>
    <col min="4374" max="4608" width="9" style="100"/>
    <col min="4609" max="4610" width="3.44140625" style="100" customWidth="1"/>
    <col min="4611" max="4611" width="7.44140625" style="100" customWidth="1"/>
    <col min="4612" max="4615" width="3.44140625" style="100" customWidth="1"/>
    <col min="4616" max="4618" width="4.21875" style="100" customWidth="1"/>
    <col min="4619" max="4621" width="5.21875" style="100" customWidth="1"/>
    <col min="4622" max="4625" width="4.88671875" style="100" customWidth="1"/>
    <col min="4626" max="4626" width="4.21875" style="100" customWidth="1"/>
    <col min="4627" max="4627" width="12.44140625" style="100" customWidth="1"/>
    <col min="4628" max="4628" width="6.33203125" style="100" bestFit="1" customWidth="1"/>
    <col min="4629" max="4629" width="7.44140625" style="100" bestFit="1" customWidth="1"/>
    <col min="4630" max="4864" width="9" style="100"/>
    <col min="4865" max="4866" width="3.44140625" style="100" customWidth="1"/>
    <col min="4867" max="4867" width="7.44140625" style="100" customWidth="1"/>
    <col min="4868" max="4871" width="3.44140625" style="100" customWidth="1"/>
    <col min="4872" max="4874" width="4.21875" style="100" customWidth="1"/>
    <col min="4875" max="4877" width="5.21875" style="100" customWidth="1"/>
    <col min="4878" max="4881" width="4.88671875" style="100" customWidth="1"/>
    <col min="4882" max="4882" width="4.21875" style="100" customWidth="1"/>
    <col min="4883" max="4883" width="12.44140625" style="100" customWidth="1"/>
    <col min="4884" max="4884" width="6.33203125" style="100" bestFit="1" customWidth="1"/>
    <col min="4885" max="4885" width="7.44140625" style="100" bestFit="1" customWidth="1"/>
    <col min="4886" max="5120" width="9" style="100"/>
    <col min="5121" max="5122" width="3.44140625" style="100" customWidth="1"/>
    <col min="5123" max="5123" width="7.44140625" style="100" customWidth="1"/>
    <col min="5124" max="5127" width="3.44140625" style="100" customWidth="1"/>
    <col min="5128" max="5130" width="4.21875" style="100" customWidth="1"/>
    <col min="5131" max="5133" width="5.21875" style="100" customWidth="1"/>
    <col min="5134" max="5137" width="4.88671875" style="100" customWidth="1"/>
    <col min="5138" max="5138" width="4.21875" style="100" customWidth="1"/>
    <col min="5139" max="5139" width="12.44140625" style="100" customWidth="1"/>
    <col min="5140" max="5140" width="6.33203125" style="100" bestFit="1" customWidth="1"/>
    <col min="5141" max="5141" width="7.44140625" style="100" bestFit="1" customWidth="1"/>
    <col min="5142" max="5376" width="9" style="100"/>
    <col min="5377" max="5378" width="3.44140625" style="100" customWidth="1"/>
    <col min="5379" max="5379" width="7.44140625" style="100" customWidth="1"/>
    <col min="5380" max="5383" width="3.44140625" style="100" customWidth="1"/>
    <col min="5384" max="5386" width="4.21875" style="100" customWidth="1"/>
    <col min="5387" max="5389" width="5.21875" style="100" customWidth="1"/>
    <col min="5390" max="5393" width="4.88671875" style="100" customWidth="1"/>
    <col min="5394" max="5394" width="4.21875" style="100" customWidth="1"/>
    <col min="5395" max="5395" width="12.44140625" style="100" customWidth="1"/>
    <col min="5396" max="5396" width="6.33203125" style="100" bestFit="1" customWidth="1"/>
    <col min="5397" max="5397" width="7.44140625" style="100" bestFit="1" customWidth="1"/>
    <col min="5398" max="5632" width="9" style="100"/>
    <col min="5633" max="5634" width="3.44140625" style="100" customWidth="1"/>
    <col min="5635" max="5635" width="7.44140625" style="100" customWidth="1"/>
    <col min="5636" max="5639" width="3.44140625" style="100" customWidth="1"/>
    <col min="5640" max="5642" width="4.21875" style="100" customWidth="1"/>
    <col min="5643" max="5645" width="5.21875" style="100" customWidth="1"/>
    <col min="5646" max="5649" width="4.88671875" style="100" customWidth="1"/>
    <col min="5650" max="5650" width="4.21875" style="100" customWidth="1"/>
    <col min="5651" max="5651" width="12.44140625" style="100" customWidth="1"/>
    <col min="5652" max="5652" width="6.33203125" style="100" bestFit="1" customWidth="1"/>
    <col min="5653" max="5653" width="7.44140625" style="100" bestFit="1" customWidth="1"/>
    <col min="5654" max="5888" width="9" style="100"/>
    <col min="5889" max="5890" width="3.44140625" style="100" customWidth="1"/>
    <col min="5891" max="5891" width="7.44140625" style="100" customWidth="1"/>
    <col min="5892" max="5895" width="3.44140625" style="100" customWidth="1"/>
    <col min="5896" max="5898" width="4.21875" style="100" customWidth="1"/>
    <col min="5899" max="5901" width="5.21875" style="100" customWidth="1"/>
    <col min="5902" max="5905" width="4.88671875" style="100" customWidth="1"/>
    <col min="5906" max="5906" width="4.21875" style="100" customWidth="1"/>
    <col min="5907" max="5907" width="12.44140625" style="100" customWidth="1"/>
    <col min="5908" max="5908" width="6.33203125" style="100" bestFit="1" customWidth="1"/>
    <col min="5909" max="5909" width="7.44140625" style="100" bestFit="1" customWidth="1"/>
    <col min="5910" max="6144" width="9" style="100"/>
    <col min="6145" max="6146" width="3.44140625" style="100" customWidth="1"/>
    <col min="6147" max="6147" width="7.44140625" style="100" customWidth="1"/>
    <col min="6148" max="6151" width="3.44140625" style="100" customWidth="1"/>
    <col min="6152" max="6154" width="4.21875" style="100" customWidth="1"/>
    <col min="6155" max="6157" width="5.21875" style="100" customWidth="1"/>
    <col min="6158" max="6161" width="4.88671875" style="100" customWidth="1"/>
    <col min="6162" max="6162" width="4.21875" style="100" customWidth="1"/>
    <col min="6163" max="6163" width="12.44140625" style="100" customWidth="1"/>
    <col min="6164" max="6164" width="6.33203125" style="100" bestFit="1" customWidth="1"/>
    <col min="6165" max="6165" width="7.44140625" style="100" bestFit="1" customWidth="1"/>
    <col min="6166" max="6400" width="9" style="100"/>
    <col min="6401" max="6402" width="3.44140625" style="100" customWidth="1"/>
    <col min="6403" max="6403" width="7.44140625" style="100" customWidth="1"/>
    <col min="6404" max="6407" width="3.44140625" style="100" customWidth="1"/>
    <col min="6408" max="6410" width="4.21875" style="100" customWidth="1"/>
    <col min="6411" max="6413" width="5.21875" style="100" customWidth="1"/>
    <col min="6414" max="6417" width="4.88671875" style="100" customWidth="1"/>
    <col min="6418" max="6418" width="4.21875" style="100" customWidth="1"/>
    <col min="6419" max="6419" width="12.44140625" style="100" customWidth="1"/>
    <col min="6420" max="6420" width="6.33203125" style="100" bestFit="1" customWidth="1"/>
    <col min="6421" max="6421" width="7.44140625" style="100" bestFit="1" customWidth="1"/>
    <col min="6422" max="6656" width="9" style="100"/>
    <col min="6657" max="6658" width="3.44140625" style="100" customWidth="1"/>
    <col min="6659" max="6659" width="7.44140625" style="100" customWidth="1"/>
    <col min="6660" max="6663" width="3.44140625" style="100" customWidth="1"/>
    <col min="6664" max="6666" width="4.21875" style="100" customWidth="1"/>
    <col min="6667" max="6669" width="5.21875" style="100" customWidth="1"/>
    <col min="6670" max="6673" width="4.88671875" style="100" customWidth="1"/>
    <col min="6674" max="6674" width="4.21875" style="100" customWidth="1"/>
    <col min="6675" max="6675" width="12.44140625" style="100" customWidth="1"/>
    <col min="6676" max="6676" width="6.33203125" style="100" bestFit="1" customWidth="1"/>
    <col min="6677" max="6677" width="7.44140625" style="100" bestFit="1" customWidth="1"/>
    <col min="6678" max="6912" width="9" style="100"/>
    <col min="6913" max="6914" width="3.44140625" style="100" customWidth="1"/>
    <col min="6915" max="6915" width="7.44140625" style="100" customWidth="1"/>
    <col min="6916" max="6919" width="3.44140625" style="100" customWidth="1"/>
    <col min="6920" max="6922" width="4.21875" style="100" customWidth="1"/>
    <col min="6923" max="6925" width="5.21875" style="100" customWidth="1"/>
    <col min="6926" max="6929" width="4.88671875" style="100" customWidth="1"/>
    <col min="6930" max="6930" width="4.21875" style="100" customWidth="1"/>
    <col min="6931" max="6931" width="12.44140625" style="100" customWidth="1"/>
    <col min="6932" max="6932" width="6.33203125" style="100" bestFit="1" customWidth="1"/>
    <col min="6933" max="6933" width="7.44140625" style="100" bestFit="1" customWidth="1"/>
    <col min="6934" max="7168" width="9" style="100"/>
    <col min="7169" max="7170" width="3.44140625" style="100" customWidth="1"/>
    <col min="7171" max="7171" width="7.44140625" style="100" customWidth="1"/>
    <col min="7172" max="7175" width="3.44140625" style="100" customWidth="1"/>
    <col min="7176" max="7178" width="4.21875" style="100" customWidth="1"/>
    <col min="7179" max="7181" width="5.21875" style="100" customWidth="1"/>
    <col min="7182" max="7185" width="4.88671875" style="100" customWidth="1"/>
    <col min="7186" max="7186" width="4.21875" style="100" customWidth="1"/>
    <col min="7187" max="7187" width="12.44140625" style="100" customWidth="1"/>
    <col min="7188" max="7188" width="6.33203125" style="100" bestFit="1" customWidth="1"/>
    <col min="7189" max="7189" width="7.44140625" style="100" bestFit="1" customWidth="1"/>
    <col min="7190" max="7424" width="9" style="100"/>
    <col min="7425" max="7426" width="3.44140625" style="100" customWidth="1"/>
    <col min="7427" max="7427" width="7.44140625" style="100" customWidth="1"/>
    <col min="7428" max="7431" width="3.44140625" style="100" customWidth="1"/>
    <col min="7432" max="7434" width="4.21875" style="100" customWidth="1"/>
    <col min="7435" max="7437" width="5.21875" style="100" customWidth="1"/>
    <col min="7438" max="7441" width="4.88671875" style="100" customWidth="1"/>
    <col min="7442" max="7442" width="4.21875" style="100" customWidth="1"/>
    <col min="7443" max="7443" width="12.44140625" style="100" customWidth="1"/>
    <col min="7444" max="7444" width="6.33203125" style="100" bestFit="1" customWidth="1"/>
    <col min="7445" max="7445" width="7.44140625" style="100" bestFit="1" customWidth="1"/>
    <col min="7446" max="7680" width="9" style="100"/>
    <col min="7681" max="7682" width="3.44140625" style="100" customWidth="1"/>
    <col min="7683" max="7683" width="7.44140625" style="100" customWidth="1"/>
    <col min="7684" max="7687" width="3.44140625" style="100" customWidth="1"/>
    <col min="7688" max="7690" width="4.21875" style="100" customWidth="1"/>
    <col min="7691" max="7693" width="5.21875" style="100" customWidth="1"/>
    <col min="7694" max="7697" width="4.88671875" style="100" customWidth="1"/>
    <col min="7698" max="7698" width="4.21875" style="100" customWidth="1"/>
    <col min="7699" max="7699" width="12.44140625" style="100" customWidth="1"/>
    <col min="7700" max="7700" width="6.33203125" style="100" bestFit="1" customWidth="1"/>
    <col min="7701" max="7701" width="7.44140625" style="100" bestFit="1" customWidth="1"/>
    <col min="7702" max="7936" width="9" style="100"/>
    <col min="7937" max="7938" width="3.44140625" style="100" customWidth="1"/>
    <col min="7939" max="7939" width="7.44140625" style="100" customWidth="1"/>
    <col min="7940" max="7943" width="3.44140625" style="100" customWidth="1"/>
    <col min="7944" max="7946" width="4.21875" style="100" customWidth="1"/>
    <col min="7947" max="7949" width="5.21875" style="100" customWidth="1"/>
    <col min="7950" max="7953" width="4.88671875" style="100" customWidth="1"/>
    <col min="7954" max="7954" width="4.21875" style="100" customWidth="1"/>
    <col min="7955" max="7955" width="12.44140625" style="100" customWidth="1"/>
    <col min="7956" max="7956" width="6.33203125" style="100" bestFit="1" customWidth="1"/>
    <col min="7957" max="7957" width="7.44140625" style="100" bestFit="1" customWidth="1"/>
    <col min="7958" max="8192" width="9" style="100"/>
    <col min="8193" max="8194" width="3.44140625" style="100" customWidth="1"/>
    <col min="8195" max="8195" width="7.44140625" style="100" customWidth="1"/>
    <col min="8196" max="8199" width="3.44140625" style="100" customWidth="1"/>
    <col min="8200" max="8202" width="4.21875" style="100" customWidth="1"/>
    <col min="8203" max="8205" width="5.21875" style="100" customWidth="1"/>
    <col min="8206" max="8209" width="4.88671875" style="100" customWidth="1"/>
    <col min="8210" max="8210" width="4.21875" style="100" customWidth="1"/>
    <col min="8211" max="8211" width="12.44140625" style="100" customWidth="1"/>
    <col min="8212" max="8212" width="6.33203125" style="100" bestFit="1" customWidth="1"/>
    <col min="8213" max="8213" width="7.44140625" style="100" bestFit="1" customWidth="1"/>
    <col min="8214" max="8448" width="9" style="100"/>
    <col min="8449" max="8450" width="3.44140625" style="100" customWidth="1"/>
    <col min="8451" max="8451" width="7.44140625" style="100" customWidth="1"/>
    <col min="8452" max="8455" width="3.44140625" style="100" customWidth="1"/>
    <col min="8456" max="8458" width="4.21875" style="100" customWidth="1"/>
    <col min="8459" max="8461" width="5.21875" style="100" customWidth="1"/>
    <col min="8462" max="8465" width="4.88671875" style="100" customWidth="1"/>
    <col min="8466" max="8466" width="4.21875" style="100" customWidth="1"/>
    <col min="8467" max="8467" width="12.44140625" style="100" customWidth="1"/>
    <col min="8468" max="8468" width="6.33203125" style="100" bestFit="1" customWidth="1"/>
    <col min="8469" max="8469" width="7.44140625" style="100" bestFit="1" customWidth="1"/>
    <col min="8470" max="8704" width="9" style="100"/>
    <col min="8705" max="8706" width="3.44140625" style="100" customWidth="1"/>
    <col min="8707" max="8707" width="7.44140625" style="100" customWidth="1"/>
    <col min="8708" max="8711" width="3.44140625" style="100" customWidth="1"/>
    <col min="8712" max="8714" width="4.21875" style="100" customWidth="1"/>
    <col min="8715" max="8717" width="5.21875" style="100" customWidth="1"/>
    <col min="8718" max="8721" width="4.88671875" style="100" customWidth="1"/>
    <col min="8722" max="8722" width="4.21875" style="100" customWidth="1"/>
    <col min="8723" max="8723" width="12.44140625" style="100" customWidth="1"/>
    <col min="8724" max="8724" width="6.33203125" style="100" bestFit="1" customWidth="1"/>
    <col min="8725" max="8725" width="7.44140625" style="100" bestFit="1" customWidth="1"/>
    <col min="8726" max="8960" width="9" style="100"/>
    <col min="8961" max="8962" width="3.44140625" style="100" customWidth="1"/>
    <col min="8963" max="8963" width="7.44140625" style="100" customWidth="1"/>
    <col min="8964" max="8967" width="3.44140625" style="100" customWidth="1"/>
    <col min="8968" max="8970" width="4.21875" style="100" customWidth="1"/>
    <col min="8971" max="8973" width="5.21875" style="100" customWidth="1"/>
    <col min="8974" max="8977" width="4.88671875" style="100" customWidth="1"/>
    <col min="8978" max="8978" width="4.21875" style="100" customWidth="1"/>
    <col min="8979" max="8979" width="12.44140625" style="100" customWidth="1"/>
    <col min="8980" max="8980" width="6.33203125" style="100" bestFit="1" customWidth="1"/>
    <col min="8981" max="8981" width="7.44140625" style="100" bestFit="1" customWidth="1"/>
    <col min="8982" max="9216" width="9" style="100"/>
    <col min="9217" max="9218" width="3.44140625" style="100" customWidth="1"/>
    <col min="9219" max="9219" width="7.44140625" style="100" customWidth="1"/>
    <col min="9220" max="9223" width="3.44140625" style="100" customWidth="1"/>
    <col min="9224" max="9226" width="4.21875" style="100" customWidth="1"/>
    <col min="9227" max="9229" width="5.21875" style="100" customWidth="1"/>
    <col min="9230" max="9233" width="4.88671875" style="100" customWidth="1"/>
    <col min="9234" max="9234" width="4.21875" style="100" customWidth="1"/>
    <col min="9235" max="9235" width="12.44140625" style="100" customWidth="1"/>
    <col min="9236" max="9236" width="6.33203125" style="100" bestFit="1" customWidth="1"/>
    <col min="9237" max="9237" width="7.44140625" style="100" bestFit="1" customWidth="1"/>
    <col min="9238" max="9472" width="9" style="100"/>
    <col min="9473" max="9474" width="3.44140625" style="100" customWidth="1"/>
    <col min="9475" max="9475" width="7.44140625" style="100" customWidth="1"/>
    <col min="9476" max="9479" width="3.44140625" style="100" customWidth="1"/>
    <col min="9480" max="9482" width="4.21875" style="100" customWidth="1"/>
    <col min="9483" max="9485" width="5.21875" style="100" customWidth="1"/>
    <col min="9486" max="9489" width="4.88671875" style="100" customWidth="1"/>
    <col min="9490" max="9490" width="4.21875" style="100" customWidth="1"/>
    <col min="9491" max="9491" width="12.44140625" style="100" customWidth="1"/>
    <col min="9492" max="9492" width="6.33203125" style="100" bestFit="1" customWidth="1"/>
    <col min="9493" max="9493" width="7.44140625" style="100" bestFit="1" customWidth="1"/>
    <col min="9494" max="9728" width="9" style="100"/>
    <col min="9729" max="9730" width="3.44140625" style="100" customWidth="1"/>
    <col min="9731" max="9731" width="7.44140625" style="100" customWidth="1"/>
    <col min="9732" max="9735" width="3.44140625" style="100" customWidth="1"/>
    <col min="9736" max="9738" width="4.21875" style="100" customWidth="1"/>
    <col min="9739" max="9741" width="5.21875" style="100" customWidth="1"/>
    <col min="9742" max="9745" width="4.88671875" style="100" customWidth="1"/>
    <col min="9746" max="9746" width="4.21875" style="100" customWidth="1"/>
    <col min="9747" max="9747" width="12.44140625" style="100" customWidth="1"/>
    <col min="9748" max="9748" width="6.33203125" style="100" bestFit="1" customWidth="1"/>
    <col min="9749" max="9749" width="7.44140625" style="100" bestFit="1" customWidth="1"/>
    <col min="9750" max="9984" width="9" style="100"/>
    <col min="9985" max="9986" width="3.44140625" style="100" customWidth="1"/>
    <col min="9987" max="9987" width="7.44140625" style="100" customWidth="1"/>
    <col min="9988" max="9991" width="3.44140625" style="100" customWidth="1"/>
    <col min="9992" max="9994" width="4.21875" style="100" customWidth="1"/>
    <col min="9995" max="9997" width="5.21875" style="100" customWidth="1"/>
    <col min="9998" max="10001" width="4.88671875" style="100" customWidth="1"/>
    <col min="10002" max="10002" width="4.21875" style="100" customWidth="1"/>
    <col min="10003" max="10003" width="12.44140625" style="100" customWidth="1"/>
    <col min="10004" max="10004" width="6.33203125" style="100" bestFit="1" customWidth="1"/>
    <col min="10005" max="10005" width="7.44140625" style="100" bestFit="1" customWidth="1"/>
    <col min="10006" max="10240" width="9" style="100"/>
    <col min="10241" max="10242" width="3.44140625" style="100" customWidth="1"/>
    <col min="10243" max="10243" width="7.44140625" style="100" customWidth="1"/>
    <col min="10244" max="10247" width="3.44140625" style="100" customWidth="1"/>
    <col min="10248" max="10250" width="4.21875" style="100" customWidth="1"/>
    <col min="10251" max="10253" width="5.21875" style="100" customWidth="1"/>
    <col min="10254" max="10257" width="4.88671875" style="100" customWidth="1"/>
    <col min="10258" max="10258" width="4.21875" style="100" customWidth="1"/>
    <col min="10259" max="10259" width="12.44140625" style="100" customWidth="1"/>
    <col min="10260" max="10260" width="6.33203125" style="100" bestFit="1" customWidth="1"/>
    <col min="10261" max="10261" width="7.44140625" style="100" bestFit="1" customWidth="1"/>
    <col min="10262" max="10496" width="9" style="100"/>
    <col min="10497" max="10498" width="3.44140625" style="100" customWidth="1"/>
    <col min="10499" max="10499" width="7.44140625" style="100" customWidth="1"/>
    <col min="10500" max="10503" width="3.44140625" style="100" customWidth="1"/>
    <col min="10504" max="10506" width="4.21875" style="100" customWidth="1"/>
    <col min="10507" max="10509" width="5.21875" style="100" customWidth="1"/>
    <col min="10510" max="10513" width="4.88671875" style="100" customWidth="1"/>
    <col min="10514" max="10514" width="4.21875" style="100" customWidth="1"/>
    <col min="10515" max="10515" width="12.44140625" style="100" customWidth="1"/>
    <col min="10516" max="10516" width="6.33203125" style="100" bestFit="1" customWidth="1"/>
    <col min="10517" max="10517" width="7.44140625" style="100" bestFit="1" customWidth="1"/>
    <col min="10518" max="10752" width="9" style="100"/>
    <col min="10753" max="10754" width="3.44140625" style="100" customWidth="1"/>
    <col min="10755" max="10755" width="7.44140625" style="100" customWidth="1"/>
    <col min="10756" max="10759" width="3.44140625" style="100" customWidth="1"/>
    <col min="10760" max="10762" width="4.21875" style="100" customWidth="1"/>
    <col min="10763" max="10765" width="5.21875" style="100" customWidth="1"/>
    <col min="10766" max="10769" width="4.88671875" style="100" customWidth="1"/>
    <col min="10770" max="10770" width="4.21875" style="100" customWidth="1"/>
    <col min="10771" max="10771" width="12.44140625" style="100" customWidth="1"/>
    <col min="10772" max="10772" width="6.33203125" style="100" bestFit="1" customWidth="1"/>
    <col min="10773" max="10773" width="7.44140625" style="100" bestFit="1" customWidth="1"/>
    <col min="10774" max="11008" width="9" style="100"/>
    <col min="11009" max="11010" width="3.44140625" style="100" customWidth="1"/>
    <col min="11011" max="11011" width="7.44140625" style="100" customWidth="1"/>
    <col min="11012" max="11015" width="3.44140625" style="100" customWidth="1"/>
    <col min="11016" max="11018" width="4.21875" style="100" customWidth="1"/>
    <col min="11019" max="11021" width="5.21875" style="100" customWidth="1"/>
    <col min="11022" max="11025" width="4.88671875" style="100" customWidth="1"/>
    <col min="11026" max="11026" width="4.21875" style="100" customWidth="1"/>
    <col min="11027" max="11027" width="12.44140625" style="100" customWidth="1"/>
    <col min="11028" max="11028" width="6.33203125" style="100" bestFit="1" customWidth="1"/>
    <col min="11029" max="11029" width="7.44140625" style="100" bestFit="1" customWidth="1"/>
    <col min="11030" max="11264" width="9" style="100"/>
    <col min="11265" max="11266" width="3.44140625" style="100" customWidth="1"/>
    <col min="11267" max="11267" width="7.44140625" style="100" customWidth="1"/>
    <col min="11268" max="11271" width="3.44140625" style="100" customWidth="1"/>
    <col min="11272" max="11274" width="4.21875" style="100" customWidth="1"/>
    <col min="11275" max="11277" width="5.21875" style="100" customWidth="1"/>
    <col min="11278" max="11281" width="4.88671875" style="100" customWidth="1"/>
    <col min="11282" max="11282" width="4.21875" style="100" customWidth="1"/>
    <col min="11283" max="11283" width="12.44140625" style="100" customWidth="1"/>
    <col min="11284" max="11284" width="6.33203125" style="100" bestFit="1" customWidth="1"/>
    <col min="11285" max="11285" width="7.44140625" style="100" bestFit="1" customWidth="1"/>
    <col min="11286" max="11520" width="9" style="100"/>
    <col min="11521" max="11522" width="3.44140625" style="100" customWidth="1"/>
    <col min="11523" max="11523" width="7.44140625" style="100" customWidth="1"/>
    <col min="11524" max="11527" width="3.44140625" style="100" customWidth="1"/>
    <col min="11528" max="11530" width="4.21875" style="100" customWidth="1"/>
    <col min="11531" max="11533" width="5.21875" style="100" customWidth="1"/>
    <col min="11534" max="11537" width="4.88671875" style="100" customWidth="1"/>
    <col min="11538" max="11538" width="4.21875" style="100" customWidth="1"/>
    <col min="11539" max="11539" width="12.44140625" style="100" customWidth="1"/>
    <col min="11540" max="11540" width="6.33203125" style="100" bestFit="1" customWidth="1"/>
    <col min="11541" max="11541" width="7.44140625" style="100" bestFit="1" customWidth="1"/>
    <col min="11542" max="11776" width="9" style="100"/>
    <col min="11777" max="11778" width="3.44140625" style="100" customWidth="1"/>
    <col min="11779" max="11779" width="7.44140625" style="100" customWidth="1"/>
    <col min="11780" max="11783" width="3.44140625" style="100" customWidth="1"/>
    <col min="11784" max="11786" width="4.21875" style="100" customWidth="1"/>
    <col min="11787" max="11789" width="5.21875" style="100" customWidth="1"/>
    <col min="11790" max="11793" width="4.88671875" style="100" customWidth="1"/>
    <col min="11794" max="11794" width="4.21875" style="100" customWidth="1"/>
    <col min="11795" max="11795" width="12.44140625" style="100" customWidth="1"/>
    <col min="11796" max="11796" width="6.33203125" style="100" bestFit="1" customWidth="1"/>
    <col min="11797" max="11797" width="7.44140625" style="100" bestFit="1" customWidth="1"/>
    <col min="11798" max="12032" width="9" style="100"/>
    <col min="12033" max="12034" width="3.44140625" style="100" customWidth="1"/>
    <col min="12035" max="12035" width="7.44140625" style="100" customWidth="1"/>
    <col min="12036" max="12039" width="3.44140625" style="100" customWidth="1"/>
    <col min="12040" max="12042" width="4.21875" style="100" customWidth="1"/>
    <col min="12043" max="12045" width="5.21875" style="100" customWidth="1"/>
    <col min="12046" max="12049" width="4.88671875" style="100" customWidth="1"/>
    <col min="12050" max="12050" width="4.21875" style="100" customWidth="1"/>
    <col min="12051" max="12051" width="12.44140625" style="100" customWidth="1"/>
    <col min="12052" max="12052" width="6.33203125" style="100" bestFit="1" customWidth="1"/>
    <col min="12053" max="12053" width="7.44140625" style="100" bestFit="1" customWidth="1"/>
    <col min="12054" max="12288" width="9" style="100"/>
    <col min="12289" max="12290" width="3.44140625" style="100" customWidth="1"/>
    <col min="12291" max="12291" width="7.44140625" style="100" customWidth="1"/>
    <col min="12292" max="12295" width="3.44140625" style="100" customWidth="1"/>
    <col min="12296" max="12298" width="4.21875" style="100" customWidth="1"/>
    <col min="12299" max="12301" width="5.21875" style="100" customWidth="1"/>
    <col min="12302" max="12305" width="4.88671875" style="100" customWidth="1"/>
    <col min="12306" max="12306" width="4.21875" style="100" customWidth="1"/>
    <col min="12307" max="12307" width="12.44140625" style="100" customWidth="1"/>
    <col min="12308" max="12308" width="6.33203125" style="100" bestFit="1" customWidth="1"/>
    <col min="12309" max="12309" width="7.44140625" style="100" bestFit="1" customWidth="1"/>
    <col min="12310" max="12544" width="9" style="100"/>
    <col min="12545" max="12546" width="3.44140625" style="100" customWidth="1"/>
    <col min="12547" max="12547" width="7.44140625" style="100" customWidth="1"/>
    <col min="12548" max="12551" width="3.44140625" style="100" customWidth="1"/>
    <col min="12552" max="12554" width="4.21875" style="100" customWidth="1"/>
    <col min="12555" max="12557" width="5.21875" style="100" customWidth="1"/>
    <col min="12558" max="12561" width="4.88671875" style="100" customWidth="1"/>
    <col min="12562" max="12562" width="4.21875" style="100" customWidth="1"/>
    <col min="12563" max="12563" width="12.44140625" style="100" customWidth="1"/>
    <col min="12564" max="12564" width="6.33203125" style="100" bestFit="1" customWidth="1"/>
    <col min="12565" max="12565" width="7.44140625" style="100" bestFit="1" customWidth="1"/>
    <col min="12566" max="12800" width="9" style="100"/>
    <col min="12801" max="12802" width="3.44140625" style="100" customWidth="1"/>
    <col min="12803" max="12803" width="7.44140625" style="100" customWidth="1"/>
    <col min="12804" max="12807" width="3.44140625" style="100" customWidth="1"/>
    <col min="12808" max="12810" width="4.21875" style="100" customWidth="1"/>
    <col min="12811" max="12813" width="5.21875" style="100" customWidth="1"/>
    <col min="12814" max="12817" width="4.88671875" style="100" customWidth="1"/>
    <col min="12818" max="12818" width="4.21875" style="100" customWidth="1"/>
    <col min="12819" max="12819" width="12.44140625" style="100" customWidth="1"/>
    <col min="12820" max="12820" width="6.33203125" style="100" bestFit="1" customWidth="1"/>
    <col min="12821" max="12821" width="7.44140625" style="100" bestFit="1" customWidth="1"/>
    <col min="12822" max="13056" width="9" style="100"/>
    <col min="13057" max="13058" width="3.44140625" style="100" customWidth="1"/>
    <col min="13059" max="13059" width="7.44140625" style="100" customWidth="1"/>
    <col min="13060" max="13063" width="3.44140625" style="100" customWidth="1"/>
    <col min="13064" max="13066" width="4.21875" style="100" customWidth="1"/>
    <col min="13067" max="13069" width="5.21875" style="100" customWidth="1"/>
    <col min="13070" max="13073" width="4.88671875" style="100" customWidth="1"/>
    <col min="13074" max="13074" width="4.21875" style="100" customWidth="1"/>
    <col min="13075" max="13075" width="12.44140625" style="100" customWidth="1"/>
    <col min="13076" max="13076" width="6.33203125" style="100" bestFit="1" customWidth="1"/>
    <col min="13077" max="13077" width="7.44140625" style="100" bestFit="1" customWidth="1"/>
    <col min="13078" max="13312" width="9" style="100"/>
    <col min="13313" max="13314" width="3.44140625" style="100" customWidth="1"/>
    <col min="13315" max="13315" width="7.44140625" style="100" customWidth="1"/>
    <col min="13316" max="13319" width="3.44140625" style="100" customWidth="1"/>
    <col min="13320" max="13322" width="4.21875" style="100" customWidth="1"/>
    <col min="13323" max="13325" width="5.21875" style="100" customWidth="1"/>
    <col min="13326" max="13329" width="4.88671875" style="100" customWidth="1"/>
    <col min="13330" max="13330" width="4.21875" style="100" customWidth="1"/>
    <col min="13331" max="13331" width="12.44140625" style="100" customWidth="1"/>
    <col min="13332" max="13332" width="6.33203125" style="100" bestFit="1" customWidth="1"/>
    <col min="13333" max="13333" width="7.44140625" style="100" bestFit="1" customWidth="1"/>
    <col min="13334" max="13568" width="9" style="100"/>
    <col min="13569" max="13570" width="3.44140625" style="100" customWidth="1"/>
    <col min="13571" max="13571" width="7.44140625" style="100" customWidth="1"/>
    <col min="13572" max="13575" width="3.44140625" style="100" customWidth="1"/>
    <col min="13576" max="13578" width="4.21875" style="100" customWidth="1"/>
    <col min="13579" max="13581" width="5.21875" style="100" customWidth="1"/>
    <col min="13582" max="13585" width="4.88671875" style="100" customWidth="1"/>
    <col min="13586" max="13586" width="4.21875" style="100" customWidth="1"/>
    <col min="13587" max="13587" width="12.44140625" style="100" customWidth="1"/>
    <col min="13588" max="13588" width="6.33203125" style="100" bestFit="1" customWidth="1"/>
    <col min="13589" max="13589" width="7.44140625" style="100" bestFit="1" customWidth="1"/>
    <col min="13590" max="13824" width="9" style="100"/>
    <col min="13825" max="13826" width="3.44140625" style="100" customWidth="1"/>
    <col min="13827" max="13827" width="7.44140625" style="100" customWidth="1"/>
    <col min="13828" max="13831" width="3.44140625" style="100" customWidth="1"/>
    <col min="13832" max="13834" width="4.21875" style="100" customWidth="1"/>
    <col min="13835" max="13837" width="5.21875" style="100" customWidth="1"/>
    <col min="13838" max="13841" width="4.88671875" style="100" customWidth="1"/>
    <col min="13842" max="13842" width="4.21875" style="100" customWidth="1"/>
    <col min="13843" max="13843" width="12.44140625" style="100" customWidth="1"/>
    <col min="13844" max="13844" width="6.33203125" style="100" bestFit="1" customWidth="1"/>
    <col min="13845" max="13845" width="7.44140625" style="100" bestFit="1" customWidth="1"/>
    <col min="13846" max="14080" width="9" style="100"/>
    <col min="14081" max="14082" width="3.44140625" style="100" customWidth="1"/>
    <col min="14083" max="14083" width="7.44140625" style="100" customWidth="1"/>
    <col min="14084" max="14087" width="3.44140625" style="100" customWidth="1"/>
    <col min="14088" max="14090" width="4.21875" style="100" customWidth="1"/>
    <col min="14091" max="14093" width="5.21875" style="100" customWidth="1"/>
    <col min="14094" max="14097" width="4.88671875" style="100" customWidth="1"/>
    <col min="14098" max="14098" width="4.21875" style="100" customWidth="1"/>
    <col min="14099" max="14099" width="12.44140625" style="100" customWidth="1"/>
    <col min="14100" max="14100" width="6.33203125" style="100" bestFit="1" customWidth="1"/>
    <col min="14101" max="14101" width="7.44140625" style="100" bestFit="1" customWidth="1"/>
    <col min="14102" max="14336" width="9" style="100"/>
    <col min="14337" max="14338" width="3.44140625" style="100" customWidth="1"/>
    <col min="14339" max="14339" width="7.44140625" style="100" customWidth="1"/>
    <col min="14340" max="14343" width="3.44140625" style="100" customWidth="1"/>
    <col min="14344" max="14346" width="4.21875" style="100" customWidth="1"/>
    <col min="14347" max="14349" width="5.21875" style="100" customWidth="1"/>
    <col min="14350" max="14353" width="4.88671875" style="100" customWidth="1"/>
    <col min="14354" max="14354" width="4.21875" style="100" customWidth="1"/>
    <col min="14355" max="14355" width="12.44140625" style="100" customWidth="1"/>
    <col min="14356" max="14356" width="6.33203125" style="100" bestFit="1" customWidth="1"/>
    <col min="14357" max="14357" width="7.44140625" style="100" bestFit="1" customWidth="1"/>
    <col min="14358" max="14592" width="9" style="100"/>
    <col min="14593" max="14594" width="3.44140625" style="100" customWidth="1"/>
    <col min="14595" max="14595" width="7.44140625" style="100" customWidth="1"/>
    <col min="14596" max="14599" width="3.44140625" style="100" customWidth="1"/>
    <col min="14600" max="14602" width="4.21875" style="100" customWidth="1"/>
    <col min="14603" max="14605" width="5.21875" style="100" customWidth="1"/>
    <col min="14606" max="14609" width="4.88671875" style="100" customWidth="1"/>
    <col min="14610" max="14610" width="4.21875" style="100" customWidth="1"/>
    <col min="14611" max="14611" width="12.44140625" style="100" customWidth="1"/>
    <col min="14612" max="14612" width="6.33203125" style="100" bestFit="1" customWidth="1"/>
    <col min="14613" max="14613" width="7.44140625" style="100" bestFit="1" customWidth="1"/>
    <col min="14614" max="14848" width="9" style="100"/>
    <col min="14849" max="14850" width="3.44140625" style="100" customWidth="1"/>
    <col min="14851" max="14851" width="7.44140625" style="100" customWidth="1"/>
    <col min="14852" max="14855" width="3.44140625" style="100" customWidth="1"/>
    <col min="14856" max="14858" width="4.21875" style="100" customWidth="1"/>
    <col min="14859" max="14861" width="5.21875" style="100" customWidth="1"/>
    <col min="14862" max="14865" width="4.88671875" style="100" customWidth="1"/>
    <col min="14866" max="14866" width="4.21875" style="100" customWidth="1"/>
    <col min="14867" max="14867" width="12.44140625" style="100" customWidth="1"/>
    <col min="14868" max="14868" width="6.33203125" style="100" bestFit="1" customWidth="1"/>
    <col min="14869" max="14869" width="7.44140625" style="100" bestFit="1" customWidth="1"/>
    <col min="14870" max="15104" width="9" style="100"/>
    <col min="15105" max="15106" width="3.44140625" style="100" customWidth="1"/>
    <col min="15107" max="15107" width="7.44140625" style="100" customWidth="1"/>
    <col min="15108" max="15111" width="3.44140625" style="100" customWidth="1"/>
    <col min="15112" max="15114" width="4.21875" style="100" customWidth="1"/>
    <col min="15115" max="15117" width="5.21875" style="100" customWidth="1"/>
    <col min="15118" max="15121" width="4.88671875" style="100" customWidth="1"/>
    <col min="15122" max="15122" width="4.21875" style="100" customWidth="1"/>
    <col min="15123" max="15123" width="12.44140625" style="100" customWidth="1"/>
    <col min="15124" max="15124" width="6.33203125" style="100" bestFit="1" customWidth="1"/>
    <col min="15125" max="15125" width="7.44140625" style="100" bestFit="1" customWidth="1"/>
    <col min="15126" max="15360" width="9" style="100"/>
    <col min="15361" max="15362" width="3.44140625" style="100" customWidth="1"/>
    <col min="15363" max="15363" width="7.44140625" style="100" customWidth="1"/>
    <col min="15364" max="15367" width="3.44140625" style="100" customWidth="1"/>
    <col min="15368" max="15370" width="4.21875" style="100" customWidth="1"/>
    <col min="15371" max="15373" width="5.21875" style="100" customWidth="1"/>
    <col min="15374" max="15377" width="4.88671875" style="100" customWidth="1"/>
    <col min="15378" max="15378" width="4.21875" style="100" customWidth="1"/>
    <col min="15379" max="15379" width="12.44140625" style="100" customWidth="1"/>
    <col min="15380" max="15380" width="6.33203125" style="100" bestFit="1" customWidth="1"/>
    <col min="15381" max="15381" width="7.44140625" style="100" bestFit="1" customWidth="1"/>
    <col min="15382" max="15616" width="9" style="100"/>
    <col min="15617" max="15618" width="3.44140625" style="100" customWidth="1"/>
    <col min="15619" max="15619" width="7.44140625" style="100" customWidth="1"/>
    <col min="15620" max="15623" width="3.44140625" style="100" customWidth="1"/>
    <col min="15624" max="15626" width="4.21875" style="100" customWidth="1"/>
    <col min="15627" max="15629" width="5.21875" style="100" customWidth="1"/>
    <col min="15630" max="15633" width="4.88671875" style="100" customWidth="1"/>
    <col min="15634" max="15634" width="4.21875" style="100" customWidth="1"/>
    <col min="15635" max="15635" width="12.44140625" style="100" customWidth="1"/>
    <col min="15636" max="15636" width="6.33203125" style="100" bestFit="1" customWidth="1"/>
    <col min="15637" max="15637" width="7.44140625" style="100" bestFit="1" customWidth="1"/>
    <col min="15638" max="15872" width="9" style="100"/>
    <col min="15873" max="15874" width="3.44140625" style="100" customWidth="1"/>
    <col min="15875" max="15875" width="7.44140625" style="100" customWidth="1"/>
    <col min="15876" max="15879" width="3.44140625" style="100" customWidth="1"/>
    <col min="15880" max="15882" width="4.21875" style="100" customWidth="1"/>
    <col min="15883" max="15885" width="5.21875" style="100" customWidth="1"/>
    <col min="15886" max="15889" width="4.88671875" style="100" customWidth="1"/>
    <col min="15890" max="15890" width="4.21875" style="100" customWidth="1"/>
    <col min="15891" max="15891" width="12.44140625" style="100" customWidth="1"/>
    <col min="15892" max="15892" width="6.33203125" style="100" bestFit="1" customWidth="1"/>
    <col min="15893" max="15893" width="7.44140625" style="100" bestFit="1" customWidth="1"/>
    <col min="15894" max="16128" width="9" style="100"/>
    <col min="16129" max="16130" width="3.44140625" style="100" customWidth="1"/>
    <col min="16131" max="16131" width="7.44140625" style="100" customWidth="1"/>
    <col min="16132" max="16135" width="3.44140625" style="100" customWidth="1"/>
    <col min="16136" max="16138" width="4.21875" style="100" customWidth="1"/>
    <col min="16139" max="16141" width="5.21875" style="100" customWidth="1"/>
    <col min="16142" max="16145" width="4.88671875" style="100" customWidth="1"/>
    <col min="16146" max="16146" width="4.21875" style="100" customWidth="1"/>
    <col min="16147" max="16147" width="12.44140625" style="100" customWidth="1"/>
    <col min="16148" max="16148" width="6.33203125" style="100" bestFit="1" customWidth="1"/>
    <col min="16149" max="16149" width="7.44140625" style="100" bestFit="1" customWidth="1"/>
    <col min="16150" max="16384" width="9" style="100"/>
  </cols>
  <sheetData>
    <row r="1" spans="1:21" ht="22.5" customHeight="1" x14ac:dyDescent="0.2">
      <c r="A1" s="99">
        <v>4</v>
      </c>
      <c r="B1" s="9" t="s">
        <v>136</v>
      </c>
      <c r="C1" s="9"/>
      <c r="D1" s="9"/>
      <c r="E1" s="9"/>
      <c r="F1" s="9"/>
      <c r="G1" s="9"/>
      <c r="H1" s="9"/>
      <c r="I1" s="9"/>
      <c r="J1" s="9"/>
      <c r="K1" s="9"/>
      <c r="L1" s="9"/>
      <c r="M1" s="9"/>
      <c r="N1" s="99"/>
      <c r="O1" s="9"/>
      <c r="P1" s="99"/>
      <c r="Q1" s="9"/>
      <c r="R1" s="9"/>
    </row>
    <row r="2" spans="1:21" s="102" customFormat="1" x14ac:dyDescent="0.2">
      <c r="A2" s="101"/>
      <c r="B2" s="322" t="s">
        <v>117</v>
      </c>
      <c r="C2" s="325" t="s">
        <v>63</v>
      </c>
      <c r="D2" s="326"/>
      <c r="E2" s="326"/>
      <c r="F2" s="326"/>
      <c r="G2" s="327"/>
      <c r="H2" s="325" t="s">
        <v>58</v>
      </c>
      <c r="I2" s="326"/>
      <c r="J2" s="327"/>
      <c r="K2" s="325" t="s">
        <v>59</v>
      </c>
      <c r="L2" s="326"/>
      <c r="M2" s="327"/>
      <c r="N2" s="334" t="s">
        <v>118</v>
      </c>
      <c r="O2" s="335"/>
      <c r="P2" s="335"/>
      <c r="Q2" s="336"/>
      <c r="R2" s="337" t="s">
        <v>66</v>
      </c>
      <c r="S2" s="306" t="s">
        <v>131</v>
      </c>
      <c r="T2" s="306" t="s">
        <v>132</v>
      </c>
      <c r="U2" s="306"/>
    </row>
    <row r="3" spans="1:21" s="102" customFormat="1" x14ac:dyDescent="0.2">
      <c r="A3" s="101"/>
      <c r="B3" s="323"/>
      <c r="C3" s="328"/>
      <c r="D3" s="329"/>
      <c r="E3" s="329"/>
      <c r="F3" s="329"/>
      <c r="G3" s="330"/>
      <c r="H3" s="328"/>
      <c r="I3" s="329"/>
      <c r="J3" s="330"/>
      <c r="K3" s="328"/>
      <c r="L3" s="329"/>
      <c r="M3" s="330"/>
      <c r="N3" s="315" t="s">
        <v>119</v>
      </c>
      <c r="O3" s="316"/>
      <c r="P3" s="316"/>
      <c r="Q3" s="317" t="s">
        <v>154</v>
      </c>
      <c r="R3" s="338"/>
      <c r="S3" s="307"/>
      <c r="T3" s="307"/>
      <c r="U3" s="307"/>
    </row>
    <row r="4" spans="1:21" s="102" customFormat="1" x14ac:dyDescent="0.2">
      <c r="A4" s="101"/>
      <c r="B4" s="323"/>
      <c r="C4" s="328"/>
      <c r="D4" s="329"/>
      <c r="E4" s="329"/>
      <c r="F4" s="329"/>
      <c r="G4" s="330"/>
      <c r="H4" s="328"/>
      <c r="I4" s="329"/>
      <c r="J4" s="330"/>
      <c r="K4" s="328"/>
      <c r="L4" s="329"/>
      <c r="M4" s="330"/>
      <c r="N4" s="313" t="s">
        <v>153</v>
      </c>
      <c r="O4" s="314"/>
      <c r="P4" s="311" t="s">
        <v>155</v>
      </c>
      <c r="Q4" s="318"/>
      <c r="R4" s="338"/>
      <c r="S4" s="307"/>
      <c r="T4" s="307"/>
      <c r="U4" s="307"/>
    </row>
    <row r="5" spans="1:21" s="102" customFormat="1" ht="96.75" customHeight="1" thickBot="1" x14ac:dyDescent="0.25">
      <c r="A5" s="101"/>
      <c r="B5" s="324"/>
      <c r="C5" s="331"/>
      <c r="D5" s="332"/>
      <c r="E5" s="332"/>
      <c r="F5" s="332"/>
      <c r="G5" s="333"/>
      <c r="H5" s="331"/>
      <c r="I5" s="332"/>
      <c r="J5" s="333"/>
      <c r="K5" s="331"/>
      <c r="L5" s="332"/>
      <c r="M5" s="333"/>
      <c r="N5" s="103" t="s">
        <v>157</v>
      </c>
      <c r="O5" s="104" t="s">
        <v>120</v>
      </c>
      <c r="P5" s="312"/>
      <c r="Q5" s="319"/>
      <c r="R5" s="339"/>
      <c r="S5" s="308"/>
      <c r="T5" s="307"/>
      <c r="U5" s="307"/>
    </row>
    <row r="6" spans="1:21" s="115" customFormat="1" ht="26.25" customHeight="1" thickBot="1" x14ac:dyDescent="0.25">
      <c r="A6" s="105"/>
      <c r="B6" s="281">
        <v>1</v>
      </c>
      <c r="C6" s="106" t="s">
        <v>121</v>
      </c>
      <c r="D6" s="283"/>
      <c r="E6" s="283"/>
      <c r="F6" s="283"/>
      <c r="G6" s="284"/>
      <c r="H6" s="107" t="s">
        <v>64</v>
      </c>
      <c r="I6" s="108" t="s">
        <v>60</v>
      </c>
      <c r="J6" s="109"/>
      <c r="K6" s="305"/>
      <c r="L6" s="286"/>
      <c r="M6" s="286"/>
      <c r="N6" s="110"/>
      <c r="O6" s="111"/>
      <c r="P6" s="112"/>
      <c r="Q6" s="113"/>
      <c r="R6" s="114"/>
      <c r="S6" s="292"/>
      <c r="T6" s="56"/>
      <c r="U6" s="55" t="s">
        <v>67</v>
      </c>
    </row>
    <row r="7" spans="1:21" s="115" customFormat="1" ht="26.25" customHeight="1" x14ac:dyDescent="0.2">
      <c r="A7" s="105"/>
      <c r="B7" s="281"/>
      <c r="C7" s="296" t="s">
        <v>65</v>
      </c>
      <c r="D7" s="298"/>
      <c r="E7" s="299"/>
      <c r="F7" s="299"/>
      <c r="G7" s="300"/>
      <c r="H7" s="116" t="s">
        <v>64</v>
      </c>
      <c r="I7" s="320" t="s">
        <v>124</v>
      </c>
      <c r="J7" s="321"/>
      <c r="K7" s="287"/>
      <c r="L7" s="288"/>
      <c r="M7" s="288"/>
      <c r="N7" s="117" t="s">
        <v>64</v>
      </c>
      <c r="O7" s="118" t="s">
        <v>62</v>
      </c>
      <c r="P7" s="118" t="s">
        <v>122</v>
      </c>
      <c r="Q7" s="119" t="s">
        <v>62</v>
      </c>
      <c r="R7" s="149" t="s">
        <v>64</v>
      </c>
      <c r="S7" s="292"/>
      <c r="T7" s="120" t="s">
        <v>68</v>
      </c>
      <c r="U7" s="121"/>
    </row>
    <row r="8" spans="1:21" s="115" customFormat="1" ht="26.25" customHeight="1" thickBot="1" x14ac:dyDescent="0.25">
      <c r="A8" s="105"/>
      <c r="B8" s="281"/>
      <c r="C8" s="297"/>
      <c r="D8" s="301"/>
      <c r="E8" s="302"/>
      <c r="F8" s="302"/>
      <c r="G8" s="303"/>
      <c r="H8" s="122" t="s">
        <v>64</v>
      </c>
      <c r="I8" s="309" t="s">
        <v>61</v>
      </c>
      <c r="J8" s="310"/>
      <c r="K8" s="289"/>
      <c r="L8" s="290"/>
      <c r="M8" s="290"/>
      <c r="N8" s="123"/>
      <c r="O8" s="124"/>
      <c r="P8" s="124"/>
      <c r="Q8" s="125"/>
      <c r="R8" s="150"/>
      <c r="S8" s="293"/>
      <c r="T8" s="126" t="s">
        <v>69</v>
      </c>
      <c r="U8" s="127"/>
    </row>
    <row r="9" spans="1:21" s="115" customFormat="1" ht="26.25" customHeight="1" thickBot="1" x14ac:dyDescent="0.25">
      <c r="A9" s="105"/>
      <c r="B9" s="304">
        <v>2</v>
      </c>
      <c r="C9" s="106" t="s">
        <v>121</v>
      </c>
      <c r="D9" s="283"/>
      <c r="E9" s="283"/>
      <c r="F9" s="283"/>
      <c r="G9" s="284"/>
      <c r="H9" s="116" t="s">
        <v>64</v>
      </c>
      <c r="I9" s="128" t="s">
        <v>60</v>
      </c>
      <c r="J9" s="129"/>
      <c r="K9" s="305"/>
      <c r="L9" s="286"/>
      <c r="M9" s="286"/>
      <c r="N9" s="110"/>
      <c r="O9" s="111"/>
      <c r="P9" s="112"/>
      <c r="Q9" s="113"/>
      <c r="R9" s="151"/>
      <c r="S9" s="291"/>
      <c r="T9" s="56"/>
      <c r="U9" s="55" t="s">
        <v>67</v>
      </c>
    </row>
    <row r="10" spans="1:21" s="115" customFormat="1" ht="26.25" customHeight="1" x14ac:dyDescent="0.2">
      <c r="A10" s="105"/>
      <c r="B10" s="281"/>
      <c r="C10" s="296" t="s">
        <v>65</v>
      </c>
      <c r="D10" s="298"/>
      <c r="E10" s="299"/>
      <c r="F10" s="299"/>
      <c r="G10" s="300"/>
      <c r="H10" s="116" t="s">
        <v>122</v>
      </c>
      <c r="I10" s="130" t="s">
        <v>123</v>
      </c>
      <c r="J10" s="131"/>
      <c r="K10" s="287"/>
      <c r="L10" s="288"/>
      <c r="M10" s="288"/>
      <c r="N10" s="117" t="s">
        <v>64</v>
      </c>
      <c r="O10" s="118" t="s">
        <v>62</v>
      </c>
      <c r="P10" s="118" t="s">
        <v>64</v>
      </c>
      <c r="Q10" s="119" t="s">
        <v>62</v>
      </c>
      <c r="R10" s="149" t="s">
        <v>64</v>
      </c>
      <c r="S10" s="292"/>
      <c r="T10" s="120" t="s">
        <v>68</v>
      </c>
      <c r="U10" s="121"/>
    </row>
    <row r="11" spans="1:21" s="115" customFormat="1" ht="26.25" customHeight="1" thickBot="1" x14ac:dyDescent="0.25">
      <c r="A11" s="105"/>
      <c r="B11" s="282"/>
      <c r="C11" s="297"/>
      <c r="D11" s="301"/>
      <c r="E11" s="302"/>
      <c r="F11" s="302"/>
      <c r="G11" s="303"/>
      <c r="H11" s="122" t="s">
        <v>127</v>
      </c>
      <c r="I11" s="294" t="s">
        <v>61</v>
      </c>
      <c r="J11" s="295"/>
      <c r="K11" s="289"/>
      <c r="L11" s="290"/>
      <c r="M11" s="290"/>
      <c r="N11" s="123"/>
      <c r="O11" s="124"/>
      <c r="P11" s="124"/>
      <c r="Q11" s="125"/>
      <c r="R11" s="150"/>
      <c r="S11" s="293"/>
      <c r="T11" s="126" t="s">
        <v>69</v>
      </c>
      <c r="U11" s="132"/>
    </row>
    <row r="12" spans="1:21" s="115" customFormat="1" ht="26.25" customHeight="1" thickBot="1" x14ac:dyDescent="0.25">
      <c r="A12" s="105"/>
      <c r="B12" s="304">
        <v>3</v>
      </c>
      <c r="C12" s="106" t="s">
        <v>121</v>
      </c>
      <c r="D12" s="283"/>
      <c r="E12" s="283"/>
      <c r="F12" s="283"/>
      <c r="G12" s="284"/>
      <c r="H12" s="116" t="s">
        <v>62</v>
      </c>
      <c r="I12" s="128" t="s">
        <v>60</v>
      </c>
      <c r="J12" s="129"/>
      <c r="K12" s="305"/>
      <c r="L12" s="286"/>
      <c r="M12" s="286"/>
      <c r="N12" s="110"/>
      <c r="O12" s="111"/>
      <c r="P12" s="112"/>
      <c r="Q12" s="113"/>
      <c r="R12" s="151"/>
      <c r="S12" s="291"/>
      <c r="T12" s="56"/>
      <c r="U12" s="55" t="s">
        <v>67</v>
      </c>
    </row>
    <row r="13" spans="1:21" s="115" customFormat="1" ht="26.25" customHeight="1" x14ac:dyDescent="0.2">
      <c r="A13" s="105"/>
      <c r="B13" s="281"/>
      <c r="C13" s="296" t="s">
        <v>65</v>
      </c>
      <c r="D13" s="298"/>
      <c r="E13" s="299"/>
      <c r="F13" s="299"/>
      <c r="G13" s="300"/>
      <c r="H13" s="116" t="s">
        <v>64</v>
      </c>
      <c r="I13" s="130" t="s">
        <v>124</v>
      </c>
      <c r="J13" s="131"/>
      <c r="K13" s="287"/>
      <c r="L13" s="288"/>
      <c r="M13" s="288"/>
      <c r="N13" s="117" t="s">
        <v>64</v>
      </c>
      <c r="O13" s="118" t="s">
        <v>62</v>
      </c>
      <c r="P13" s="118" t="s">
        <v>64</v>
      </c>
      <c r="Q13" s="119" t="s">
        <v>62</v>
      </c>
      <c r="R13" s="149" t="s">
        <v>64</v>
      </c>
      <c r="S13" s="292"/>
      <c r="T13" s="120" t="s">
        <v>68</v>
      </c>
      <c r="U13" s="121"/>
    </row>
    <row r="14" spans="1:21" s="115" customFormat="1" ht="26.25" customHeight="1" thickBot="1" x14ac:dyDescent="0.25">
      <c r="A14" s="105"/>
      <c r="B14" s="282"/>
      <c r="C14" s="297"/>
      <c r="D14" s="301"/>
      <c r="E14" s="302"/>
      <c r="F14" s="302"/>
      <c r="G14" s="303"/>
      <c r="H14" s="122" t="s">
        <v>64</v>
      </c>
      <c r="I14" s="294" t="s">
        <v>61</v>
      </c>
      <c r="J14" s="295"/>
      <c r="K14" s="289"/>
      <c r="L14" s="290"/>
      <c r="M14" s="290"/>
      <c r="N14" s="123"/>
      <c r="O14" s="124"/>
      <c r="P14" s="124"/>
      <c r="Q14" s="125"/>
      <c r="R14" s="150"/>
      <c r="S14" s="293"/>
      <c r="T14" s="126" t="s">
        <v>69</v>
      </c>
      <c r="U14" s="132"/>
    </row>
    <row r="15" spans="1:21" s="115" customFormat="1" ht="26.25" customHeight="1" thickBot="1" x14ac:dyDescent="0.25">
      <c r="A15" s="105"/>
      <c r="B15" s="304">
        <v>4</v>
      </c>
      <c r="C15" s="106" t="s">
        <v>121</v>
      </c>
      <c r="D15" s="283"/>
      <c r="E15" s="283"/>
      <c r="F15" s="283"/>
      <c r="G15" s="284"/>
      <c r="H15" s="116" t="s">
        <v>62</v>
      </c>
      <c r="I15" s="128" t="s">
        <v>60</v>
      </c>
      <c r="J15" s="129"/>
      <c r="K15" s="285"/>
      <c r="L15" s="286"/>
      <c r="M15" s="286"/>
      <c r="N15" s="110"/>
      <c r="O15" s="111"/>
      <c r="P15" s="112"/>
      <c r="Q15" s="113"/>
      <c r="R15" s="151"/>
      <c r="S15" s="291"/>
      <c r="T15" s="56"/>
      <c r="U15" s="55" t="s">
        <v>67</v>
      </c>
    </row>
    <row r="16" spans="1:21" s="115" customFormat="1" ht="26.25" customHeight="1" x14ac:dyDescent="0.2">
      <c r="A16" s="105"/>
      <c r="B16" s="281"/>
      <c r="C16" s="296" t="s">
        <v>65</v>
      </c>
      <c r="D16" s="298"/>
      <c r="E16" s="299"/>
      <c r="F16" s="299"/>
      <c r="G16" s="300"/>
      <c r="H16" s="116" t="s">
        <v>122</v>
      </c>
      <c r="I16" s="130" t="s">
        <v>123</v>
      </c>
      <c r="J16" s="131"/>
      <c r="K16" s="287"/>
      <c r="L16" s="288"/>
      <c r="M16" s="288"/>
      <c r="N16" s="117" t="s">
        <v>64</v>
      </c>
      <c r="O16" s="118" t="s">
        <v>62</v>
      </c>
      <c r="P16" s="118" t="s">
        <v>64</v>
      </c>
      <c r="Q16" s="119" t="s">
        <v>62</v>
      </c>
      <c r="R16" s="149" t="s">
        <v>64</v>
      </c>
      <c r="S16" s="292"/>
      <c r="T16" s="120" t="s">
        <v>68</v>
      </c>
      <c r="U16" s="121"/>
    </row>
    <row r="17" spans="1:21" s="115" customFormat="1" ht="26.25" customHeight="1" thickBot="1" x14ac:dyDescent="0.25">
      <c r="A17" s="105"/>
      <c r="B17" s="282"/>
      <c r="C17" s="297"/>
      <c r="D17" s="301"/>
      <c r="E17" s="302"/>
      <c r="F17" s="302"/>
      <c r="G17" s="303"/>
      <c r="H17" s="122" t="s">
        <v>64</v>
      </c>
      <c r="I17" s="294" t="s">
        <v>61</v>
      </c>
      <c r="J17" s="295"/>
      <c r="K17" s="289"/>
      <c r="L17" s="290"/>
      <c r="M17" s="290"/>
      <c r="N17" s="123"/>
      <c r="O17" s="124"/>
      <c r="P17" s="124"/>
      <c r="Q17" s="125"/>
      <c r="R17" s="150"/>
      <c r="S17" s="293"/>
      <c r="T17" s="126" t="s">
        <v>69</v>
      </c>
      <c r="U17" s="132"/>
    </row>
    <row r="18" spans="1:21" s="115" customFormat="1" ht="26.25" customHeight="1" thickBot="1" x14ac:dyDescent="0.25">
      <c r="A18" s="105"/>
      <c r="B18" s="304">
        <v>5</v>
      </c>
      <c r="C18" s="106" t="s">
        <v>121</v>
      </c>
      <c r="D18" s="283"/>
      <c r="E18" s="283"/>
      <c r="F18" s="283"/>
      <c r="G18" s="284"/>
      <c r="H18" s="116" t="s">
        <v>62</v>
      </c>
      <c r="I18" s="128" t="s">
        <v>60</v>
      </c>
      <c r="J18" s="129"/>
      <c r="K18" s="285"/>
      <c r="L18" s="286"/>
      <c r="M18" s="286"/>
      <c r="N18" s="110"/>
      <c r="O18" s="111"/>
      <c r="P18" s="112"/>
      <c r="Q18" s="113"/>
      <c r="R18" s="151"/>
      <c r="S18" s="291"/>
      <c r="T18" s="56"/>
      <c r="U18" s="55" t="s">
        <v>67</v>
      </c>
    </row>
    <row r="19" spans="1:21" s="115" customFormat="1" ht="26.25" customHeight="1" x14ac:dyDescent="0.2">
      <c r="A19" s="105"/>
      <c r="B19" s="281"/>
      <c r="C19" s="296" t="s">
        <v>65</v>
      </c>
      <c r="D19" s="298"/>
      <c r="E19" s="299"/>
      <c r="F19" s="299"/>
      <c r="G19" s="300"/>
      <c r="H19" s="116" t="s">
        <v>122</v>
      </c>
      <c r="I19" s="130" t="s">
        <v>123</v>
      </c>
      <c r="J19" s="131"/>
      <c r="K19" s="287"/>
      <c r="L19" s="288"/>
      <c r="M19" s="288"/>
      <c r="N19" s="117" t="s">
        <v>62</v>
      </c>
      <c r="O19" s="118" t="s">
        <v>62</v>
      </c>
      <c r="P19" s="118" t="s">
        <v>62</v>
      </c>
      <c r="Q19" s="119" t="s">
        <v>62</v>
      </c>
      <c r="R19" s="149" t="s">
        <v>122</v>
      </c>
      <c r="S19" s="292"/>
      <c r="T19" s="120" t="s">
        <v>68</v>
      </c>
      <c r="U19" s="121"/>
    </row>
    <row r="20" spans="1:21" s="115" customFormat="1" ht="26.25" customHeight="1" thickBot="1" x14ac:dyDescent="0.25">
      <c r="A20" s="105"/>
      <c r="B20" s="282"/>
      <c r="C20" s="297"/>
      <c r="D20" s="301"/>
      <c r="E20" s="302"/>
      <c r="F20" s="302"/>
      <c r="G20" s="303"/>
      <c r="H20" s="122" t="s">
        <v>122</v>
      </c>
      <c r="I20" s="294" t="s">
        <v>61</v>
      </c>
      <c r="J20" s="295"/>
      <c r="K20" s="289"/>
      <c r="L20" s="290"/>
      <c r="M20" s="290"/>
      <c r="N20" s="123"/>
      <c r="O20" s="124"/>
      <c r="P20" s="124"/>
      <c r="Q20" s="125"/>
      <c r="R20" s="150"/>
      <c r="S20" s="293"/>
      <c r="T20" s="126" t="s">
        <v>69</v>
      </c>
      <c r="U20" s="132"/>
    </row>
    <row r="21" spans="1:21" s="115" customFormat="1" ht="26.25" customHeight="1" thickBot="1" x14ac:dyDescent="0.25">
      <c r="A21" s="105"/>
      <c r="B21" s="281">
        <v>6</v>
      </c>
      <c r="C21" s="106" t="s">
        <v>121</v>
      </c>
      <c r="D21" s="283"/>
      <c r="E21" s="283"/>
      <c r="F21" s="283"/>
      <c r="G21" s="284"/>
      <c r="H21" s="116" t="s">
        <v>64</v>
      </c>
      <c r="I21" s="130" t="s">
        <v>60</v>
      </c>
      <c r="J21" s="133"/>
      <c r="K21" s="285"/>
      <c r="L21" s="286"/>
      <c r="M21" s="286"/>
      <c r="N21" s="110"/>
      <c r="O21" s="111"/>
      <c r="P21" s="112"/>
      <c r="Q21" s="113"/>
      <c r="R21" s="151"/>
      <c r="S21" s="291"/>
      <c r="T21" s="56"/>
      <c r="U21" s="55" t="s">
        <v>67</v>
      </c>
    </row>
    <row r="22" spans="1:21" s="115" customFormat="1" ht="26.25" customHeight="1" x14ac:dyDescent="0.2">
      <c r="A22" s="105"/>
      <c r="B22" s="281"/>
      <c r="C22" s="296" t="s">
        <v>65</v>
      </c>
      <c r="D22" s="298"/>
      <c r="E22" s="299"/>
      <c r="F22" s="299"/>
      <c r="G22" s="300"/>
      <c r="H22" s="116" t="s">
        <v>122</v>
      </c>
      <c r="I22" s="130" t="s">
        <v>123</v>
      </c>
      <c r="J22" s="131"/>
      <c r="K22" s="287"/>
      <c r="L22" s="288"/>
      <c r="M22" s="288"/>
      <c r="N22" s="117" t="s">
        <v>62</v>
      </c>
      <c r="O22" s="118" t="s">
        <v>62</v>
      </c>
      <c r="P22" s="118" t="s">
        <v>62</v>
      </c>
      <c r="Q22" s="119" t="s">
        <v>62</v>
      </c>
      <c r="R22" s="149" t="s">
        <v>122</v>
      </c>
      <c r="S22" s="292"/>
      <c r="T22" s="120" t="s">
        <v>68</v>
      </c>
      <c r="U22" s="121"/>
    </row>
    <row r="23" spans="1:21" s="115" customFormat="1" ht="26.25" customHeight="1" thickBot="1" x14ac:dyDescent="0.25">
      <c r="A23" s="105"/>
      <c r="B23" s="282"/>
      <c r="C23" s="297"/>
      <c r="D23" s="301"/>
      <c r="E23" s="302"/>
      <c r="F23" s="302"/>
      <c r="G23" s="303"/>
      <c r="H23" s="122" t="s">
        <v>122</v>
      </c>
      <c r="I23" s="294" t="s">
        <v>61</v>
      </c>
      <c r="J23" s="295"/>
      <c r="K23" s="289"/>
      <c r="L23" s="290"/>
      <c r="M23" s="290"/>
      <c r="N23" s="123"/>
      <c r="O23" s="124"/>
      <c r="P23" s="124"/>
      <c r="Q23" s="125"/>
      <c r="R23" s="150"/>
      <c r="S23" s="293"/>
      <c r="T23" s="126" t="s">
        <v>69</v>
      </c>
      <c r="U23" s="132"/>
    </row>
    <row r="24" spans="1:21" s="115" customFormat="1" ht="26.25" customHeight="1" thickBot="1" x14ac:dyDescent="0.25">
      <c r="A24" s="105"/>
      <c r="B24" s="281">
        <v>7</v>
      </c>
      <c r="C24" s="106" t="s">
        <v>121</v>
      </c>
      <c r="D24" s="283"/>
      <c r="E24" s="283"/>
      <c r="F24" s="283"/>
      <c r="G24" s="284"/>
      <c r="H24" s="116" t="s">
        <v>122</v>
      </c>
      <c r="I24" s="130" t="s">
        <v>60</v>
      </c>
      <c r="J24" s="133"/>
      <c r="K24" s="285"/>
      <c r="L24" s="286"/>
      <c r="M24" s="286"/>
      <c r="N24" s="110"/>
      <c r="O24" s="111"/>
      <c r="P24" s="112"/>
      <c r="Q24" s="113"/>
      <c r="R24" s="151"/>
      <c r="S24" s="291"/>
      <c r="T24" s="56"/>
      <c r="U24" s="55" t="s">
        <v>67</v>
      </c>
    </row>
    <row r="25" spans="1:21" s="115" customFormat="1" ht="26.25" customHeight="1" x14ac:dyDescent="0.2">
      <c r="A25" s="105"/>
      <c r="B25" s="281"/>
      <c r="C25" s="296" t="s">
        <v>65</v>
      </c>
      <c r="D25" s="298"/>
      <c r="E25" s="299"/>
      <c r="F25" s="299"/>
      <c r="G25" s="300"/>
      <c r="H25" s="116" t="s">
        <v>122</v>
      </c>
      <c r="I25" s="130" t="s">
        <v>123</v>
      </c>
      <c r="J25" s="131"/>
      <c r="K25" s="287"/>
      <c r="L25" s="288"/>
      <c r="M25" s="288"/>
      <c r="N25" s="117" t="s">
        <v>62</v>
      </c>
      <c r="O25" s="118" t="s">
        <v>62</v>
      </c>
      <c r="P25" s="118" t="s">
        <v>62</v>
      </c>
      <c r="Q25" s="119" t="s">
        <v>62</v>
      </c>
      <c r="R25" s="149" t="s">
        <v>122</v>
      </c>
      <c r="S25" s="292"/>
      <c r="T25" s="120" t="s">
        <v>68</v>
      </c>
      <c r="U25" s="121"/>
    </row>
    <row r="26" spans="1:21" s="115" customFormat="1" ht="26.25" customHeight="1" thickBot="1" x14ac:dyDescent="0.25">
      <c r="A26" s="105"/>
      <c r="B26" s="282"/>
      <c r="C26" s="297"/>
      <c r="D26" s="301"/>
      <c r="E26" s="302"/>
      <c r="F26" s="302"/>
      <c r="G26" s="303"/>
      <c r="H26" s="122" t="s">
        <v>122</v>
      </c>
      <c r="I26" s="294" t="s">
        <v>61</v>
      </c>
      <c r="J26" s="295"/>
      <c r="K26" s="289"/>
      <c r="L26" s="290"/>
      <c r="M26" s="290"/>
      <c r="N26" s="123"/>
      <c r="O26" s="124"/>
      <c r="P26" s="124"/>
      <c r="Q26" s="125"/>
      <c r="R26" s="150"/>
      <c r="S26" s="293"/>
      <c r="T26" s="126" t="s">
        <v>69</v>
      </c>
      <c r="U26" s="132"/>
    </row>
    <row r="27" spans="1:21" s="115" customFormat="1" ht="26.25" customHeight="1" thickBot="1" x14ac:dyDescent="0.25">
      <c r="A27" s="105"/>
      <c r="B27" s="281">
        <v>8</v>
      </c>
      <c r="C27" s="106" t="s">
        <v>121</v>
      </c>
      <c r="D27" s="283"/>
      <c r="E27" s="283"/>
      <c r="F27" s="283"/>
      <c r="G27" s="284"/>
      <c r="H27" s="116" t="s">
        <v>122</v>
      </c>
      <c r="I27" s="130" t="s">
        <v>60</v>
      </c>
      <c r="J27" s="133"/>
      <c r="K27" s="285"/>
      <c r="L27" s="286"/>
      <c r="M27" s="286"/>
      <c r="N27" s="110"/>
      <c r="O27" s="111"/>
      <c r="P27" s="112"/>
      <c r="Q27" s="113"/>
      <c r="R27" s="151"/>
      <c r="S27" s="291"/>
      <c r="T27" s="56"/>
      <c r="U27" s="55" t="s">
        <v>67</v>
      </c>
    </row>
    <row r="28" spans="1:21" s="115" customFormat="1" ht="26.25" customHeight="1" x14ac:dyDescent="0.2">
      <c r="A28" s="105"/>
      <c r="B28" s="281"/>
      <c r="C28" s="296" t="s">
        <v>65</v>
      </c>
      <c r="D28" s="298"/>
      <c r="E28" s="299"/>
      <c r="F28" s="299"/>
      <c r="G28" s="300"/>
      <c r="H28" s="116" t="s">
        <v>127</v>
      </c>
      <c r="I28" s="130" t="s">
        <v>128</v>
      </c>
      <c r="J28" s="131"/>
      <c r="K28" s="287"/>
      <c r="L28" s="288"/>
      <c r="M28" s="288"/>
      <c r="N28" s="117" t="s">
        <v>62</v>
      </c>
      <c r="O28" s="118" t="s">
        <v>62</v>
      </c>
      <c r="P28" s="118" t="s">
        <v>62</v>
      </c>
      <c r="Q28" s="119" t="s">
        <v>62</v>
      </c>
      <c r="R28" s="149" t="s">
        <v>126</v>
      </c>
      <c r="S28" s="292"/>
      <c r="T28" s="120" t="s">
        <v>68</v>
      </c>
      <c r="U28" s="121"/>
    </row>
    <row r="29" spans="1:21" s="115" customFormat="1" ht="26.25" customHeight="1" x14ac:dyDescent="0.2">
      <c r="A29" s="105"/>
      <c r="B29" s="282"/>
      <c r="C29" s="297"/>
      <c r="D29" s="301"/>
      <c r="E29" s="302"/>
      <c r="F29" s="302"/>
      <c r="G29" s="303"/>
      <c r="H29" s="122" t="s">
        <v>122</v>
      </c>
      <c r="I29" s="294" t="s">
        <v>61</v>
      </c>
      <c r="J29" s="295"/>
      <c r="K29" s="289"/>
      <c r="L29" s="290"/>
      <c r="M29" s="290"/>
      <c r="N29" s="123"/>
      <c r="O29" s="124"/>
      <c r="P29" s="124"/>
      <c r="Q29" s="125"/>
      <c r="R29" s="150"/>
      <c r="S29" s="293"/>
      <c r="T29" s="126" t="s">
        <v>69</v>
      </c>
      <c r="U29" s="132"/>
    </row>
    <row r="30" spans="1:21" s="115" customFormat="1" ht="24" customHeight="1" x14ac:dyDescent="0.2">
      <c r="A30" s="105"/>
      <c r="B30" s="134"/>
      <c r="C30" s="135"/>
      <c r="D30" s="136"/>
      <c r="E30" s="136"/>
      <c r="F30" s="136"/>
      <c r="G30" s="136"/>
      <c r="H30" s="134"/>
      <c r="I30" s="136"/>
      <c r="J30" s="136"/>
      <c r="K30" s="137"/>
      <c r="L30" s="138"/>
      <c r="M30" s="139" t="s">
        <v>125</v>
      </c>
      <c r="N30" s="152"/>
      <c r="O30" s="152"/>
      <c r="P30" s="152"/>
      <c r="Q30" s="152"/>
      <c r="R30" s="140"/>
    </row>
    <row r="31" spans="1:21" s="141" customFormat="1" ht="14.25" customHeight="1" x14ac:dyDescent="0.2">
      <c r="B31" s="277" t="s">
        <v>129</v>
      </c>
      <c r="C31" s="277"/>
      <c r="D31" s="277"/>
      <c r="E31" s="277"/>
      <c r="F31" s="277"/>
      <c r="G31" s="277"/>
      <c r="H31" s="277"/>
      <c r="I31" s="277"/>
      <c r="J31" s="277"/>
      <c r="K31" s="277"/>
      <c r="L31" s="277"/>
      <c r="M31" s="277"/>
      <c r="N31" s="277"/>
      <c r="O31" s="277"/>
      <c r="P31" s="277"/>
      <c r="Q31" s="277"/>
    </row>
    <row r="32" spans="1:21" s="142" customFormat="1" ht="15" customHeight="1" x14ac:dyDescent="0.2">
      <c r="B32" s="143" t="s">
        <v>161</v>
      </c>
      <c r="C32" s="143"/>
      <c r="D32" s="143"/>
      <c r="E32" s="143"/>
      <c r="F32" s="143"/>
      <c r="G32" s="143"/>
      <c r="H32" s="143"/>
      <c r="I32" s="143"/>
      <c r="J32" s="143"/>
      <c r="K32" s="143"/>
      <c r="L32" s="143"/>
      <c r="M32" s="143"/>
      <c r="N32" s="143"/>
      <c r="O32" s="143"/>
      <c r="P32" s="143"/>
      <c r="Q32" s="143"/>
      <c r="R32" s="143"/>
    </row>
    <row r="33" spans="2:21" s="142" customFormat="1" ht="26.25" customHeight="1" x14ac:dyDescent="0.2">
      <c r="B33" s="280" t="s">
        <v>134</v>
      </c>
      <c r="C33" s="280"/>
      <c r="D33" s="280"/>
      <c r="E33" s="280"/>
      <c r="F33" s="280"/>
      <c r="G33" s="280"/>
      <c r="H33" s="280"/>
      <c r="I33" s="280"/>
      <c r="J33" s="280"/>
      <c r="K33" s="280"/>
      <c r="L33" s="280"/>
      <c r="M33" s="280"/>
      <c r="N33" s="280"/>
      <c r="O33" s="280"/>
      <c r="P33" s="280"/>
      <c r="Q33" s="280"/>
      <c r="R33" s="280"/>
      <c r="S33" s="280"/>
      <c r="T33" s="280"/>
      <c r="U33" s="280"/>
    </row>
    <row r="34" spans="2:21" ht="42" customHeight="1" x14ac:dyDescent="0.2">
      <c r="B34" s="278" t="s">
        <v>147</v>
      </c>
      <c r="C34" s="278"/>
      <c r="D34" s="278"/>
      <c r="E34" s="278"/>
      <c r="F34" s="278"/>
      <c r="G34" s="278"/>
      <c r="H34" s="278"/>
      <c r="I34" s="278"/>
      <c r="J34" s="278"/>
      <c r="K34" s="278"/>
      <c r="L34" s="278"/>
      <c r="M34" s="278"/>
      <c r="N34" s="278"/>
      <c r="O34" s="278"/>
      <c r="P34" s="278"/>
      <c r="Q34" s="278"/>
      <c r="R34" s="278"/>
      <c r="S34" s="278"/>
      <c r="T34" s="278"/>
      <c r="U34" s="278"/>
    </row>
    <row r="35" spans="2:21" ht="15.75" customHeight="1" x14ac:dyDescent="0.2">
      <c r="B35" s="279" t="s">
        <v>148</v>
      </c>
      <c r="C35" s="279"/>
      <c r="D35" s="279"/>
      <c r="E35" s="279"/>
      <c r="F35" s="279"/>
      <c r="G35" s="279"/>
      <c r="H35" s="279"/>
      <c r="I35" s="279"/>
      <c r="J35" s="279"/>
      <c r="K35" s="279"/>
      <c r="L35" s="279"/>
      <c r="M35" s="279"/>
      <c r="N35" s="279"/>
      <c r="O35" s="279"/>
      <c r="P35" s="279"/>
      <c r="Q35" s="279"/>
      <c r="R35" s="279"/>
      <c r="S35" s="279"/>
      <c r="T35" s="279"/>
      <c r="U35" s="279"/>
    </row>
    <row r="36" spans="2:21" ht="15.75" customHeight="1" x14ac:dyDescent="0.2">
      <c r="B36" s="144"/>
      <c r="C36" s="144"/>
      <c r="D36" s="144"/>
      <c r="E36" s="144"/>
      <c r="F36" s="144"/>
      <c r="G36" s="144"/>
      <c r="H36" s="144"/>
      <c r="I36" s="144"/>
      <c r="J36" s="144"/>
      <c r="K36" s="144"/>
      <c r="L36" s="144"/>
      <c r="M36" s="144"/>
      <c r="N36" s="144"/>
      <c r="O36" s="144"/>
      <c r="P36" s="144"/>
      <c r="Q36" s="144"/>
      <c r="R36" s="144"/>
      <c r="S36" s="144"/>
      <c r="T36" s="144"/>
      <c r="U36" s="144"/>
    </row>
    <row r="37" spans="2:21" ht="15.75" customHeight="1" x14ac:dyDescent="0.2"/>
    <row r="38" spans="2:21" ht="15.75" customHeight="1" x14ac:dyDescent="0.2"/>
    <row r="39" spans="2:21" ht="15.75" customHeight="1" x14ac:dyDescent="0.2"/>
    <row r="40" spans="2:21" ht="15.75" customHeight="1" x14ac:dyDescent="0.2"/>
    <row r="41" spans="2:21" ht="15.75" customHeight="1" x14ac:dyDescent="0.2"/>
    <row r="42" spans="2:21" ht="15.75" customHeight="1" x14ac:dyDescent="0.2"/>
    <row r="43" spans="2:21" ht="15.75" customHeight="1" x14ac:dyDescent="0.2"/>
    <row r="44" spans="2:21" ht="15.75" customHeight="1" x14ac:dyDescent="0.2"/>
    <row r="45" spans="2:21" ht="15.75" customHeight="1" x14ac:dyDescent="0.2"/>
    <row r="46" spans="2:21" ht="15.75" customHeight="1" x14ac:dyDescent="0.2"/>
    <row r="47" spans="2:21" ht="15.75" customHeight="1" x14ac:dyDescent="0.2"/>
    <row r="48" spans="2:2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sheetData>
  <mergeCells count="73">
    <mergeCell ref="D7:G8"/>
    <mergeCell ref="T2:U5"/>
    <mergeCell ref="N3:P3"/>
    <mergeCell ref="Q3:Q5"/>
    <mergeCell ref="B6:B8"/>
    <mergeCell ref="D6:G6"/>
    <mergeCell ref="K6:M8"/>
    <mergeCell ref="S6:S8"/>
    <mergeCell ref="I7:J7"/>
    <mergeCell ref="B2:B5"/>
    <mergeCell ref="C2:G5"/>
    <mergeCell ref="H2:J5"/>
    <mergeCell ref="K2:M5"/>
    <mergeCell ref="N2:Q2"/>
    <mergeCell ref="R2:R5"/>
    <mergeCell ref="C7:C8"/>
    <mergeCell ref="S9:S11"/>
    <mergeCell ref="I11:J11"/>
    <mergeCell ref="S2:S5"/>
    <mergeCell ref="I8:J8"/>
    <mergeCell ref="P4:P5"/>
    <mergeCell ref="N4:O4"/>
    <mergeCell ref="B9:B11"/>
    <mergeCell ref="D9:G9"/>
    <mergeCell ref="K9:M11"/>
    <mergeCell ref="B12:B14"/>
    <mergeCell ref="D12:G12"/>
    <mergeCell ref="K12:M14"/>
    <mergeCell ref="C10:C11"/>
    <mergeCell ref="D10:G11"/>
    <mergeCell ref="S12:S14"/>
    <mergeCell ref="I14:J14"/>
    <mergeCell ref="B15:B17"/>
    <mergeCell ref="D15:G15"/>
    <mergeCell ref="K15:M17"/>
    <mergeCell ref="S15:S17"/>
    <mergeCell ref="I17:J17"/>
    <mergeCell ref="C13:C14"/>
    <mergeCell ref="D13:G14"/>
    <mergeCell ref="C16:C17"/>
    <mergeCell ref="D16:G17"/>
    <mergeCell ref="B18:B20"/>
    <mergeCell ref="D18:G18"/>
    <mergeCell ref="K18:M20"/>
    <mergeCell ref="S18:S20"/>
    <mergeCell ref="I20:J20"/>
    <mergeCell ref="C19:C20"/>
    <mergeCell ref="D19:G20"/>
    <mergeCell ref="B21:B23"/>
    <mergeCell ref="D21:G21"/>
    <mergeCell ref="K21:M23"/>
    <mergeCell ref="S21:S23"/>
    <mergeCell ref="I23:J23"/>
    <mergeCell ref="C22:C23"/>
    <mergeCell ref="D22:G23"/>
    <mergeCell ref="B24:B26"/>
    <mergeCell ref="D24:G24"/>
    <mergeCell ref="K24:M26"/>
    <mergeCell ref="S24:S26"/>
    <mergeCell ref="I26:J26"/>
    <mergeCell ref="C25:C26"/>
    <mergeCell ref="D25:G26"/>
    <mergeCell ref="B31:Q31"/>
    <mergeCell ref="B34:U34"/>
    <mergeCell ref="B35:U35"/>
    <mergeCell ref="B33:U33"/>
    <mergeCell ref="B27:B29"/>
    <mergeCell ref="D27:G27"/>
    <mergeCell ref="K27:M29"/>
    <mergeCell ref="S27:S29"/>
    <mergeCell ref="I29:J29"/>
    <mergeCell ref="C28:C29"/>
    <mergeCell ref="D28:G29"/>
  </mergeCells>
  <phoneticPr fontId="1"/>
  <pageMargins left="0.51181102362204722" right="0.11811023622047245" top="0.74803149606299213" bottom="0.74803149606299213" header="0.31496062992125984" footer="0.31496062992125984"/>
  <pageSetup paperSize="9" scale="85" firstPageNumber="41" fitToWidth="0" orientation="portrait" cellComments="asDisplayed" useFirstPageNumber="1" r:id="rId1"/>
  <headerFooter>
    <oddFooter>&amp;R&amp;KC4C4C4非正規社員拡充コース</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showGridLines="0" view="pageBreakPreview" zoomScaleNormal="100" zoomScaleSheetLayoutView="100" workbookViewId="0">
      <selection activeCell="U9" sqref="U9:W10"/>
    </sheetView>
  </sheetViews>
  <sheetFormatPr defaultRowHeight="13.2" x14ac:dyDescent="0.2"/>
  <cols>
    <col min="1" max="1" width="2.88671875" style="9" customWidth="1"/>
    <col min="2" max="12" width="3.6640625" style="15" customWidth="1"/>
    <col min="13" max="14" width="4.33203125" style="15" customWidth="1"/>
    <col min="15" max="16" width="3.6640625" style="15" customWidth="1"/>
    <col min="17" max="19" width="3.88671875" style="15" customWidth="1"/>
    <col min="20" max="20" width="3.33203125" style="15" bestFit="1" customWidth="1"/>
    <col min="21" max="23" width="3.88671875" style="15" customWidth="1"/>
    <col min="24" max="24" width="3.6640625" style="18" customWidth="1"/>
    <col min="25" max="26" width="7.44140625" style="9" bestFit="1" customWidth="1"/>
    <col min="27" max="245" width="9" style="9"/>
    <col min="246" max="246" width="2.88671875" style="9" customWidth="1"/>
    <col min="247" max="247" width="3.6640625" style="9" customWidth="1"/>
    <col min="248" max="256" width="4.6640625" style="9" customWidth="1"/>
    <col min="257" max="258" width="3.6640625" style="9" customWidth="1"/>
    <col min="259" max="260" width="4.33203125" style="9" customWidth="1"/>
    <col min="261" max="274" width="3.6640625" style="9" customWidth="1"/>
    <col min="275" max="279" width="3.88671875" style="9" customWidth="1"/>
    <col min="280" max="501" width="9" style="9"/>
    <col min="502" max="502" width="2.88671875" style="9" customWidth="1"/>
    <col min="503" max="503" width="3.6640625" style="9" customWidth="1"/>
    <col min="504" max="512" width="4.6640625" style="9" customWidth="1"/>
    <col min="513" max="514" width="3.6640625" style="9" customWidth="1"/>
    <col min="515" max="516" width="4.33203125" style="9" customWidth="1"/>
    <col min="517" max="530" width="3.6640625" style="9" customWidth="1"/>
    <col min="531" max="535" width="3.88671875" style="9" customWidth="1"/>
    <col min="536" max="757" width="9" style="9"/>
    <col min="758" max="758" width="2.88671875" style="9" customWidth="1"/>
    <col min="759" max="759" width="3.6640625" style="9" customWidth="1"/>
    <col min="760" max="768" width="4.6640625" style="9" customWidth="1"/>
    <col min="769" max="770" width="3.6640625" style="9" customWidth="1"/>
    <col min="771" max="772" width="4.33203125" style="9" customWidth="1"/>
    <col min="773" max="786" width="3.6640625" style="9" customWidth="1"/>
    <col min="787" max="791" width="3.88671875" style="9" customWidth="1"/>
    <col min="792" max="1013" width="9" style="9"/>
    <col min="1014" max="1014" width="2.88671875" style="9" customWidth="1"/>
    <col min="1015" max="1015" width="3.6640625" style="9" customWidth="1"/>
    <col min="1016" max="1024" width="4.6640625" style="9" customWidth="1"/>
    <col min="1025" max="1026" width="3.6640625" style="9" customWidth="1"/>
    <col min="1027" max="1028" width="4.33203125" style="9" customWidth="1"/>
    <col min="1029" max="1042" width="3.6640625" style="9" customWidth="1"/>
    <col min="1043" max="1047" width="3.88671875" style="9" customWidth="1"/>
    <col min="1048" max="1269" width="9" style="9"/>
    <col min="1270" max="1270" width="2.88671875" style="9" customWidth="1"/>
    <col min="1271" max="1271" width="3.6640625" style="9" customWidth="1"/>
    <col min="1272" max="1280" width="4.6640625" style="9" customWidth="1"/>
    <col min="1281" max="1282" width="3.6640625" style="9" customWidth="1"/>
    <col min="1283" max="1284" width="4.33203125" style="9" customWidth="1"/>
    <col min="1285" max="1298" width="3.6640625" style="9" customWidth="1"/>
    <col min="1299" max="1303" width="3.88671875" style="9" customWidth="1"/>
    <col min="1304" max="1525" width="9" style="9"/>
    <col min="1526" max="1526" width="2.88671875" style="9" customWidth="1"/>
    <col min="1527" max="1527" width="3.6640625" style="9" customWidth="1"/>
    <col min="1528" max="1536" width="4.6640625" style="9" customWidth="1"/>
    <col min="1537" max="1538" width="3.6640625" style="9" customWidth="1"/>
    <col min="1539" max="1540" width="4.33203125" style="9" customWidth="1"/>
    <col min="1541" max="1554" width="3.6640625" style="9" customWidth="1"/>
    <col min="1555" max="1559" width="3.88671875" style="9" customWidth="1"/>
    <col min="1560" max="1781" width="9" style="9"/>
    <col min="1782" max="1782" width="2.88671875" style="9" customWidth="1"/>
    <col min="1783" max="1783" width="3.6640625" style="9" customWidth="1"/>
    <col min="1784" max="1792" width="4.6640625" style="9" customWidth="1"/>
    <col min="1793" max="1794" width="3.6640625" style="9" customWidth="1"/>
    <col min="1795" max="1796" width="4.33203125" style="9" customWidth="1"/>
    <col min="1797" max="1810" width="3.6640625" style="9" customWidth="1"/>
    <col min="1811" max="1815" width="3.88671875" style="9" customWidth="1"/>
    <col min="1816" max="2037" width="9" style="9"/>
    <col min="2038" max="2038" width="2.88671875" style="9" customWidth="1"/>
    <col min="2039" max="2039" width="3.6640625" style="9" customWidth="1"/>
    <col min="2040" max="2048" width="4.6640625" style="9" customWidth="1"/>
    <col min="2049" max="2050" width="3.6640625" style="9" customWidth="1"/>
    <col min="2051" max="2052" width="4.33203125" style="9" customWidth="1"/>
    <col min="2053" max="2066" width="3.6640625" style="9" customWidth="1"/>
    <col min="2067" max="2071" width="3.88671875" style="9" customWidth="1"/>
    <col min="2072" max="2293" width="9" style="9"/>
    <col min="2294" max="2294" width="2.88671875" style="9" customWidth="1"/>
    <col min="2295" max="2295" width="3.6640625" style="9" customWidth="1"/>
    <col min="2296" max="2304" width="4.6640625" style="9" customWidth="1"/>
    <col min="2305" max="2306" width="3.6640625" style="9" customWidth="1"/>
    <col min="2307" max="2308" width="4.33203125" style="9" customWidth="1"/>
    <col min="2309" max="2322" width="3.6640625" style="9" customWidth="1"/>
    <col min="2323" max="2327" width="3.88671875" style="9" customWidth="1"/>
    <col min="2328" max="2549" width="9" style="9"/>
    <col min="2550" max="2550" width="2.88671875" style="9" customWidth="1"/>
    <col min="2551" max="2551" width="3.6640625" style="9" customWidth="1"/>
    <col min="2552" max="2560" width="4.6640625" style="9" customWidth="1"/>
    <col min="2561" max="2562" width="3.6640625" style="9" customWidth="1"/>
    <col min="2563" max="2564" width="4.33203125" style="9" customWidth="1"/>
    <col min="2565" max="2578" width="3.6640625" style="9" customWidth="1"/>
    <col min="2579" max="2583" width="3.88671875" style="9" customWidth="1"/>
    <col min="2584" max="2805" width="9" style="9"/>
    <col min="2806" max="2806" width="2.88671875" style="9" customWidth="1"/>
    <col min="2807" max="2807" width="3.6640625" style="9" customWidth="1"/>
    <col min="2808" max="2816" width="4.6640625" style="9" customWidth="1"/>
    <col min="2817" max="2818" width="3.6640625" style="9" customWidth="1"/>
    <col min="2819" max="2820" width="4.33203125" style="9" customWidth="1"/>
    <col min="2821" max="2834" width="3.6640625" style="9" customWidth="1"/>
    <col min="2835" max="2839" width="3.88671875" style="9" customWidth="1"/>
    <col min="2840" max="3061" width="9" style="9"/>
    <col min="3062" max="3062" width="2.88671875" style="9" customWidth="1"/>
    <col min="3063" max="3063" width="3.6640625" style="9" customWidth="1"/>
    <col min="3064" max="3072" width="4.6640625" style="9" customWidth="1"/>
    <col min="3073" max="3074" width="3.6640625" style="9" customWidth="1"/>
    <col min="3075" max="3076" width="4.33203125" style="9" customWidth="1"/>
    <col min="3077" max="3090" width="3.6640625" style="9" customWidth="1"/>
    <col min="3091" max="3095" width="3.88671875" style="9" customWidth="1"/>
    <col min="3096" max="3317" width="9" style="9"/>
    <col min="3318" max="3318" width="2.88671875" style="9" customWidth="1"/>
    <col min="3319" max="3319" width="3.6640625" style="9" customWidth="1"/>
    <col min="3320" max="3328" width="4.6640625" style="9" customWidth="1"/>
    <col min="3329" max="3330" width="3.6640625" style="9" customWidth="1"/>
    <col min="3331" max="3332" width="4.33203125" style="9" customWidth="1"/>
    <col min="3333" max="3346" width="3.6640625" style="9" customWidth="1"/>
    <col min="3347" max="3351" width="3.88671875" style="9" customWidth="1"/>
    <col min="3352" max="3573" width="9" style="9"/>
    <col min="3574" max="3574" width="2.88671875" style="9" customWidth="1"/>
    <col min="3575" max="3575" width="3.6640625" style="9" customWidth="1"/>
    <col min="3576" max="3584" width="4.6640625" style="9" customWidth="1"/>
    <col min="3585" max="3586" width="3.6640625" style="9" customWidth="1"/>
    <col min="3587" max="3588" width="4.33203125" style="9" customWidth="1"/>
    <col min="3589" max="3602" width="3.6640625" style="9" customWidth="1"/>
    <col min="3603" max="3607" width="3.88671875" style="9" customWidth="1"/>
    <col min="3608" max="3829" width="9" style="9"/>
    <col min="3830" max="3830" width="2.88671875" style="9" customWidth="1"/>
    <col min="3831" max="3831" width="3.6640625" style="9" customWidth="1"/>
    <col min="3832" max="3840" width="4.6640625" style="9" customWidth="1"/>
    <col min="3841" max="3842" width="3.6640625" style="9" customWidth="1"/>
    <col min="3843" max="3844" width="4.33203125" style="9" customWidth="1"/>
    <col min="3845" max="3858" width="3.6640625" style="9" customWidth="1"/>
    <col min="3859" max="3863" width="3.88671875" style="9" customWidth="1"/>
    <col min="3864" max="4085" width="9" style="9"/>
    <col min="4086" max="4086" width="2.88671875" style="9" customWidth="1"/>
    <col min="4087" max="4087" width="3.6640625" style="9" customWidth="1"/>
    <col min="4088" max="4096" width="4.6640625" style="9" customWidth="1"/>
    <col min="4097" max="4098" width="3.6640625" style="9" customWidth="1"/>
    <col min="4099" max="4100" width="4.33203125" style="9" customWidth="1"/>
    <col min="4101" max="4114" width="3.6640625" style="9" customWidth="1"/>
    <col min="4115" max="4119" width="3.88671875" style="9" customWidth="1"/>
    <col min="4120" max="4341" width="9" style="9"/>
    <col min="4342" max="4342" width="2.88671875" style="9" customWidth="1"/>
    <col min="4343" max="4343" width="3.6640625" style="9" customWidth="1"/>
    <col min="4344" max="4352" width="4.6640625" style="9" customWidth="1"/>
    <col min="4353" max="4354" width="3.6640625" style="9" customWidth="1"/>
    <col min="4355" max="4356" width="4.33203125" style="9" customWidth="1"/>
    <col min="4357" max="4370" width="3.6640625" style="9" customWidth="1"/>
    <col min="4371" max="4375" width="3.88671875" style="9" customWidth="1"/>
    <col min="4376" max="4597" width="9" style="9"/>
    <col min="4598" max="4598" width="2.88671875" style="9" customWidth="1"/>
    <col min="4599" max="4599" width="3.6640625" style="9" customWidth="1"/>
    <col min="4600" max="4608" width="4.6640625" style="9" customWidth="1"/>
    <col min="4609" max="4610" width="3.6640625" style="9" customWidth="1"/>
    <col min="4611" max="4612" width="4.33203125" style="9" customWidth="1"/>
    <col min="4613" max="4626" width="3.6640625" style="9" customWidth="1"/>
    <col min="4627" max="4631" width="3.88671875" style="9" customWidth="1"/>
    <col min="4632" max="4853" width="9" style="9"/>
    <col min="4854" max="4854" width="2.88671875" style="9" customWidth="1"/>
    <col min="4855" max="4855" width="3.6640625" style="9" customWidth="1"/>
    <col min="4856" max="4864" width="4.6640625" style="9" customWidth="1"/>
    <col min="4865" max="4866" width="3.6640625" style="9" customWidth="1"/>
    <col min="4867" max="4868" width="4.33203125" style="9" customWidth="1"/>
    <col min="4869" max="4882" width="3.6640625" style="9" customWidth="1"/>
    <col min="4883" max="4887" width="3.88671875" style="9" customWidth="1"/>
    <col min="4888" max="5109" width="9" style="9"/>
    <col min="5110" max="5110" width="2.88671875" style="9" customWidth="1"/>
    <col min="5111" max="5111" width="3.6640625" style="9" customWidth="1"/>
    <col min="5112" max="5120" width="4.6640625" style="9" customWidth="1"/>
    <col min="5121" max="5122" width="3.6640625" style="9" customWidth="1"/>
    <col min="5123" max="5124" width="4.33203125" style="9" customWidth="1"/>
    <col min="5125" max="5138" width="3.6640625" style="9" customWidth="1"/>
    <col min="5139" max="5143" width="3.88671875" style="9" customWidth="1"/>
    <col min="5144" max="5365" width="9" style="9"/>
    <col min="5366" max="5366" width="2.88671875" style="9" customWidth="1"/>
    <col min="5367" max="5367" width="3.6640625" style="9" customWidth="1"/>
    <col min="5368" max="5376" width="4.6640625" style="9" customWidth="1"/>
    <col min="5377" max="5378" width="3.6640625" style="9" customWidth="1"/>
    <col min="5379" max="5380" width="4.33203125" style="9" customWidth="1"/>
    <col min="5381" max="5394" width="3.6640625" style="9" customWidth="1"/>
    <col min="5395" max="5399" width="3.88671875" style="9" customWidth="1"/>
    <col min="5400" max="5621" width="9" style="9"/>
    <col min="5622" max="5622" width="2.88671875" style="9" customWidth="1"/>
    <col min="5623" max="5623" width="3.6640625" style="9" customWidth="1"/>
    <col min="5624" max="5632" width="4.6640625" style="9" customWidth="1"/>
    <col min="5633" max="5634" width="3.6640625" style="9" customWidth="1"/>
    <col min="5635" max="5636" width="4.33203125" style="9" customWidth="1"/>
    <col min="5637" max="5650" width="3.6640625" style="9" customWidth="1"/>
    <col min="5651" max="5655" width="3.88671875" style="9" customWidth="1"/>
    <col min="5656" max="5877" width="9" style="9"/>
    <col min="5878" max="5878" width="2.88671875" style="9" customWidth="1"/>
    <col min="5879" max="5879" width="3.6640625" style="9" customWidth="1"/>
    <col min="5880" max="5888" width="4.6640625" style="9" customWidth="1"/>
    <col min="5889" max="5890" width="3.6640625" style="9" customWidth="1"/>
    <col min="5891" max="5892" width="4.33203125" style="9" customWidth="1"/>
    <col min="5893" max="5906" width="3.6640625" style="9" customWidth="1"/>
    <col min="5907" max="5911" width="3.88671875" style="9" customWidth="1"/>
    <col min="5912" max="6133" width="9" style="9"/>
    <col min="6134" max="6134" width="2.88671875" style="9" customWidth="1"/>
    <col min="6135" max="6135" width="3.6640625" style="9" customWidth="1"/>
    <col min="6136" max="6144" width="4.6640625" style="9" customWidth="1"/>
    <col min="6145" max="6146" width="3.6640625" style="9" customWidth="1"/>
    <col min="6147" max="6148" width="4.33203125" style="9" customWidth="1"/>
    <col min="6149" max="6162" width="3.6640625" style="9" customWidth="1"/>
    <col min="6163" max="6167" width="3.88671875" style="9" customWidth="1"/>
    <col min="6168" max="6389" width="9" style="9"/>
    <col min="6390" max="6390" width="2.88671875" style="9" customWidth="1"/>
    <col min="6391" max="6391" width="3.6640625" style="9" customWidth="1"/>
    <col min="6392" max="6400" width="4.6640625" style="9" customWidth="1"/>
    <col min="6401" max="6402" width="3.6640625" style="9" customWidth="1"/>
    <col min="6403" max="6404" width="4.33203125" style="9" customWidth="1"/>
    <col min="6405" max="6418" width="3.6640625" style="9" customWidth="1"/>
    <col min="6419" max="6423" width="3.88671875" style="9" customWidth="1"/>
    <col min="6424" max="6645" width="9" style="9"/>
    <col min="6646" max="6646" width="2.88671875" style="9" customWidth="1"/>
    <col min="6647" max="6647" width="3.6640625" style="9" customWidth="1"/>
    <col min="6648" max="6656" width="4.6640625" style="9" customWidth="1"/>
    <col min="6657" max="6658" width="3.6640625" style="9" customWidth="1"/>
    <col min="6659" max="6660" width="4.33203125" style="9" customWidth="1"/>
    <col min="6661" max="6674" width="3.6640625" style="9" customWidth="1"/>
    <col min="6675" max="6679" width="3.88671875" style="9" customWidth="1"/>
    <col min="6680" max="6901" width="9" style="9"/>
    <col min="6902" max="6902" width="2.88671875" style="9" customWidth="1"/>
    <col min="6903" max="6903" width="3.6640625" style="9" customWidth="1"/>
    <col min="6904" max="6912" width="4.6640625" style="9" customWidth="1"/>
    <col min="6913" max="6914" width="3.6640625" style="9" customWidth="1"/>
    <col min="6915" max="6916" width="4.33203125" style="9" customWidth="1"/>
    <col min="6917" max="6930" width="3.6640625" style="9" customWidth="1"/>
    <col min="6931" max="6935" width="3.88671875" style="9" customWidth="1"/>
    <col min="6936" max="7157" width="9" style="9"/>
    <col min="7158" max="7158" width="2.88671875" style="9" customWidth="1"/>
    <col min="7159" max="7159" width="3.6640625" style="9" customWidth="1"/>
    <col min="7160" max="7168" width="4.6640625" style="9" customWidth="1"/>
    <col min="7169" max="7170" width="3.6640625" style="9" customWidth="1"/>
    <col min="7171" max="7172" width="4.33203125" style="9" customWidth="1"/>
    <col min="7173" max="7186" width="3.6640625" style="9" customWidth="1"/>
    <col min="7187" max="7191" width="3.88671875" style="9" customWidth="1"/>
    <col min="7192" max="7413" width="9" style="9"/>
    <col min="7414" max="7414" width="2.88671875" style="9" customWidth="1"/>
    <col min="7415" max="7415" width="3.6640625" style="9" customWidth="1"/>
    <col min="7416" max="7424" width="4.6640625" style="9" customWidth="1"/>
    <col min="7425" max="7426" width="3.6640625" style="9" customWidth="1"/>
    <col min="7427" max="7428" width="4.33203125" style="9" customWidth="1"/>
    <col min="7429" max="7442" width="3.6640625" style="9" customWidth="1"/>
    <col min="7443" max="7447" width="3.88671875" style="9" customWidth="1"/>
    <col min="7448" max="7669" width="9" style="9"/>
    <col min="7670" max="7670" width="2.88671875" style="9" customWidth="1"/>
    <col min="7671" max="7671" width="3.6640625" style="9" customWidth="1"/>
    <col min="7672" max="7680" width="4.6640625" style="9" customWidth="1"/>
    <col min="7681" max="7682" width="3.6640625" style="9" customWidth="1"/>
    <col min="7683" max="7684" width="4.33203125" style="9" customWidth="1"/>
    <col min="7685" max="7698" width="3.6640625" style="9" customWidth="1"/>
    <col min="7699" max="7703" width="3.88671875" style="9" customWidth="1"/>
    <col min="7704" max="7925" width="9" style="9"/>
    <col min="7926" max="7926" width="2.88671875" style="9" customWidth="1"/>
    <col min="7927" max="7927" width="3.6640625" style="9" customWidth="1"/>
    <col min="7928" max="7936" width="4.6640625" style="9" customWidth="1"/>
    <col min="7937" max="7938" width="3.6640625" style="9" customWidth="1"/>
    <col min="7939" max="7940" width="4.33203125" style="9" customWidth="1"/>
    <col min="7941" max="7954" width="3.6640625" style="9" customWidth="1"/>
    <col min="7955" max="7959" width="3.88671875" style="9" customWidth="1"/>
    <col min="7960" max="8181" width="9" style="9"/>
    <col min="8182" max="8182" width="2.88671875" style="9" customWidth="1"/>
    <col min="8183" max="8183" width="3.6640625" style="9" customWidth="1"/>
    <col min="8184" max="8192" width="4.6640625" style="9" customWidth="1"/>
    <col min="8193" max="8194" width="3.6640625" style="9" customWidth="1"/>
    <col min="8195" max="8196" width="4.33203125" style="9" customWidth="1"/>
    <col min="8197" max="8210" width="3.6640625" style="9" customWidth="1"/>
    <col min="8211" max="8215" width="3.88671875" style="9" customWidth="1"/>
    <col min="8216" max="8437" width="9" style="9"/>
    <col min="8438" max="8438" width="2.88671875" style="9" customWidth="1"/>
    <col min="8439" max="8439" width="3.6640625" style="9" customWidth="1"/>
    <col min="8440" max="8448" width="4.6640625" style="9" customWidth="1"/>
    <col min="8449" max="8450" width="3.6640625" style="9" customWidth="1"/>
    <col min="8451" max="8452" width="4.33203125" style="9" customWidth="1"/>
    <col min="8453" max="8466" width="3.6640625" style="9" customWidth="1"/>
    <col min="8467" max="8471" width="3.88671875" style="9" customWidth="1"/>
    <col min="8472" max="8693" width="9" style="9"/>
    <col min="8694" max="8694" width="2.88671875" style="9" customWidth="1"/>
    <col min="8695" max="8695" width="3.6640625" style="9" customWidth="1"/>
    <col min="8696" max="8704" width="4.6640625" style="9" customWidth="1"/>
    <col min="8705" max="8706" width="3.6640625" style="9" customWidth="1"/>
    <col min="8707" max="8708" width="4.33203125" style="9" customWidth="1"/>
    <col min="8709" max="8722" width="3.6640625" style="9" customWidth="1"/>
    <col min="8723" max="8727" width="3.88671875" style="9" customWidth="1"/>
    <col min="8728" max="8949" width="9" style="9"/>
    <col min="8950" max="8950" width="2.88671875" style="9" customWidth="1"/>
    <col min="8951" max="8951" width="3.6640625" style="9" customWidth="1"/>
    <col min="8952" max="8960" width="4.6640625" style="9" customWidth="1"/>
    <col min="8961" max="8962" width="3.6640625" style="9" customWidth="1"/>
    <col min="8963" max="8964" width="4.33203125" style="9" customWidth="1"/>
    <col min="8965" max="8978" width="3.6640625" style="9" customWidth="1"/>
    <col min="8979" max="8983" width="3.88671875" style="9" customWidth="1"/>
    <col min="8984" max="9205" width="9" style="9"/>
    <col min="9206" max="9206" width="2.88671875" style="9" customWidth="1"/>
    <col min="9207" max="9207" width="3.6640625" style="9" customWidth="1"/>
    <col min="9208" max="9216" width="4.6640625" style="9" customWidth="1"/>
    <col min="9217" max="9218" width="3.6640625" style="9" customWidth="1"/>
    <col min="9219" max="9220" width="4.33203125" style="9" customWidth="1"/>
    <col min="9221" max="9234" width="3.6640625" style="9" customWidth="1"/>
    <col min="9235" max="9239" width="3.88671875" style="9" customWidth="1"/>
    <col min="9240" max="9461" width="9" style="9"/>
    <col min="9462" max="9462" width="2.88671875" style="9" customWidth="1"/>
    <col min="9463" max="9463" width="3.6640625" style="9" customWidth="1"/>
    <col min="9464" max="9472" width="4.6640625" style="9" customWidth="1"/>
    <col min="9473" max="9474" width="3.6640625" style="9" customWidth="1"/>
    <col min="9475" max="9476" width="4.33203125" style="9" customWidth="1"/>
    <col min="9477" max="9490" width="3.6640625" style="9" customWidth="1"/>
    <col min="9491" max="9495" width="3.88671875" style="9" customWidth="1"/>
    <col min="9496" max="9717" width="9" style="9"/>
    <col min="9718" max="9718" width="2.88671875" style="9" customWidth="1"/>
    <col min="9719" max="9719" width="3.6640625" style="9" customWidth="1"/>
    <col min="9720" max="9728" width="4.6640625" style="9" customWidth="1"/>
    <col min="9729" max="9730" width="3.6640625" style="9" customWidth="1"/>
    <col min="9731" max="9732" width="4.33203125" style="9" customWidth="1"/>
    <col min="9733" max="9746" width="3.6640625" style="9" customWidth="1"/>
    <col min="9747" max="9751" width="3.88671875" style="9" customWidth="1"/>
    <col min="9752" max="9973" width="9" style="9"/>
    <col min="9974" max="9974" width="2.88671875" style="9" customWidth="1"/>
    <col min="9975" max="9975" width="3.6640625" style="9" customWidth="1"/>
    <col min="9976" max="9984" width="4.6640625" style="9" customWidth="1"/>
    <col min="9985" max="9986" width="3.6640625" style="9" customWidth="1"/>
    <col min="9987" max="9988" width="4.33203125" style="9" customWidth="1"/>
    <col min="9989" max="10002" width="3.6640625" style="9" customWidth="1"/>
    <col min="10003" max="10007" width="3.88671875" style="9" customWidth="1"/>
    <col min="10008" max="10229" width="9" style="9"/>
    <col min="10230" max="10230" width="2.88671875" style="9" customWidth="1"/>
    <col min="10231" max="10231" width="3.6640625" style="9" customWidth="1"/>
    <col min="10232" max="10240" width="4.6640625" style="9" customWidth="1"/>
    <col min="10241" max="10242" width="3.6640625" style="9" customWidth="1"/>
    <col min="10243" max="10244" width="4.33203125" style="9" customWidth="1"/>
    <col min="10245" max="10258" width="3.6640625" style="9" customWidth="1"/>
    <col min="10259" max="10263" width="3.88671875" style="9" customWidth="1"/>
    <col min="10264" max="10485" width="9" style="9"/>
    <col min="10486" max="10486" width="2.88671875" style="9" customWidth="1"/>
    <col min="10487" max="10487" width="3.6640625" style="9" customWidth="1"/>
    <col min="10488" max="10496" width="4.6640625" style="9" customWidth="1"/>
    <col min="10497" max="10498" width="3.6640625" style="9" customWidth="1"/>
    <col min="10499" max="10500" width="4.33203125" style="9" customWidth="1"/>
    <col min="10501" max="10514" width="3.6640625" style="9" customWidth="1"/>
    <col min="10515" max="10519" width="3.88671875" style="9" customWidth="1"/>
    <col min="10520" max="10741" width="9" style="9"/>
    <col min="10742" max="10742" width="2.88671875" style="9" customWidth="1"/>
    <col min="10743" max="10743" width="3.6640625" style="9" customWidth="1"/>
    <col min="10744" max="10752" width="4.6640625" style="9" customWidth="1"/>
    <col min="10753" max="10754" width="3.6640625" style="9" customWidth="1"/>
    <col min="10755" max="10756" width="4.33203125" style="9" customWidth="1"/>
    <col min="10757" max="10770" width="3.6640625" style="9" customWidth="1"/>
    <col min="10771" max="10775" width="3.88671875" style="9" customWidth="1"/>
    <col min="10776" max="10997" width="9" style="9"/>
    <col min="10998" max="10998" width="2.88671875" style="9" customWidth="1"/>
    <col min="10999" max="10999" width="3.6640625" style="9" customWidth="1"/>
    <col min="11000" max="11008" width="4.6640625" style="9" customWidth="1"/>
    <col min="11009" max="11010" width="3.6640625" style="9" customWidth="1"/>
    <col min="11011" max="11012" width="4.33203125" style="9" customWidth="1"/>
    <col min="11013" max="11026" width="3.6640625" style="9" customWidth="1"/>
    <col min="11027" max="11031" width="3.88671875" style="9" customWidth="1"/>
    <col min="11032" max="11253" width="9" style="9"/>
    <col min="11254" max="11254" width="2.88671875" style="9" customWidth="1"/>
    <col min="11255" max="11255" width="3.6640625" style="9" customWidth="1"/>
    <col min="11256" max="11264" width="4.6640625" style="9" customWidth="1"/>
    <col min="11265" max="11266" width="3.6640625" style="9" customWidth="1"/>
    <col min="11267" max="11268" width="4.33203125" style="9" customWidth="1"/>
    <col min="11269" max="11282" width="3.6640625" style="9" customWidth="1"/>
    <col min="11283" max="11287" width="3.88671875" style="9" customWidth="1"/>
    <col min="11288" max="11509" width="9" style="9"/>
    <col min="11510" max="11510" width="2.88671875" style="9" customWidth="1"/>
    <col min="11511" max="11511" width="3.6640625" style="9" customWidth="1"/>
    <col min="11512" max="11520" width="4.6640625" style="9" customWidth="1"/>
    <col min="11521" max="11522" width="3.6640625" style="9" customWidth="1"/>
    <col min="11523" max="11524" width="4.33203125" style="9" customWidth="1"/>
    <col min="11525" max="11538" width="3.6640625" style="9" customWidth="1"/>
    <col min="11539" max="11543" width="3.88671875" style="9" customWidth="1"/>
    <col min="11544" max="11765" width="9" style="9"/>
    <col min="11766" max="11766" width="2.88671875" style="9" customWidth="1"/>
    <col min="11767" max="11767" width="3.6640625" style="9" customWidth="1"/>
    <col min="11768" max="11776" width="4.6640625" style="9" customWidth="1"/>
    <col min="11777" max="11778" width="3.6640625" style="9" customWidth="1"/>
    <col min="11779" max="11780" width="4.33203125" style="9" customWidth="1"/>
    <col min="11781" max="11794" width="3.6640625" style="9" customWidth="1"/>
    <col min="11795" max="11799" width="3.88671875" style="9" customWidth="1"/>
    <col min="11800" max="12021" width="9" style="9"/>
    <col min="12022" max="12022" width="2.88671875" style="9" customWidth="1"/>
    <col min="12023" max="12023" width="3.6640625" style="9" customWidth="1"/>
    <col min="12024" max="12032" width="4.6640625" style="9" customWidth="1"/>
    <col min="12033" max="12034" width="3.6640625" style="9" customWidth="1"/>
    <col min="12035" max="12036" width="4.33203125" style="9" customWidth="1"/>
    <col min="12037" max="12050" width="3.6640625" style="9" customWidth="1"/>
    <col min="12051" max="12055" width="3.88671875" style="9" customWidth="1"/>
    <col min="12056" max="12277" width="9" style="9"/>
    <col min="12278" max="12278" width="2.88671875" style="9" customWidth="1"/>
    <col min="12279" max="12279" width="3.6640625" style="9" customWidth="1"/>
    <col min="12280" max="12288" width="4.6640625" style="9" customWidth="1"/>
    <col min="12289" max="12290" width="3.6640625" style="9" customWidth="1"/>
    <col min="12291" max="12292" width="4.33203125" style="9" customWidth="1"/>
    <col min="12293" max="12306" width="3.6640625" style="9" customWidth="1"/>
    <col min="12307" max="12311" width="3.88671875" style="9" customWidth="1"/>
    <col min="12312" max="12533" width="9" style="9"/>
    <col min="12534" max="12534" width="2.88671875" style="9" customWidth="1"/>
    <col min="12535" max="12535" width="3.6640625" style="9" customWidth="1"/>
    <col min="12536" max="12544" width="4.6640625" style="9" customWidth="1"/>
    <col min="12545" max="12546" width="3.6640625" style="9" customWidth="1"/>
    <col min="12547" max="12548" width="4.33203125" style="9" customWidth="1"/>
    <col min="12549" max="12562" width="3.6640625" style="9" customWidth="1"/>
    <col min="12563" max="12567" width="3.88671875" style="9" customWidth="1"/>
    <col min="12568" max="12789" width="9" style="9"/>
    <col min="12790" max="12790" width="2.88671875" style="9" customWidth="1"/>
    <col min="12791" max="12791" width="3.6640625" style="9" customWidth="1"/>
    <col min="12792" max="12800" width="4.6640625" style="9" customWidth="1"/>
    <col min="12801" max="12802" width="3.6640625" style="9" customWidth="1"/>
    <col min="12803" max="12804" width="4.33203125" style="9" customWidth="1"/>
    <col min="12805" max="12818" width="3.6640625" style="9" customWidth="1"/>
    <col min="12819" max="12823" width="3.88671875" style="9" customWidth="1"/>
    <col min="12824" max="13045" width="9" style="9"/>
    <col min="13046" max="13046" width="2.88671875" style="9" customWidth="1"/>
    <col min="13047" max="13047" width="3.6640625" style="9" customWidth="1"/>
    <col min="13048" max="13056" width="4.6640625" style="9" customWidth="1"/>
    <col min="13057" max="13058" width="3.6640625" style="9" customWidth="1"/>
    <col min="13059" max="13060" width="4.33203125" style="9" customWidth="1"/>
    <col min="13061" max="13074" width="3.6640625" style="9" customWidth="1"/>
    <col min="13075" max="13079" width="3.88671875" style="9" customWidth="1"/>
    <col min="13080" max="13301" width="9" style="9"/>
    <col min="13302" max="13302" width="2.88671875" style="9" customWidth="1"/>
    <col min="13303" max="13303" width="3.6640625" style="9" customWidth="1"/>
    <col min="13304" max="13312" width="4.6640625" style="9" customWidth="1"/>
    <col min="13313" max="13314" width="3.6640625" style="9" customWidth="1"/>
    <col min="13315" max="13316" width="4.33203125" style="9" customWidth="1"/>
    <col min="13317" max="13330" width="3.6640625" style="9" customWidth="1"/>
    <col min="13331" max="13335" width="3.88671875" style="9" customWidth="1"/>
    <col min="13336" max="13557" width="9" style="9"/>
    <col min="13558" max="13558" width="2.88671875" style="9" customWidth="1"/>
    <col min="13559" max="13559" width="3.6640625" style="9" customWidth="1"/>
    <col min="13560" max="13568" width="4.6640625" style="9" customWidth="1"/>
    <col min="13569" max="13570" width="3.6640625" style="9" customWidth="1"/>
    <col min="13571" max="13572" width="4.33203125" style="9" customWidth="1"/>
    <col min="13573" max="13586" width="3.6640625" style="9" customWidth="1"/>
    <col min="13587" max="13591" width="3.88671875" style="9" customWidth="1"/>
    <col min="13592" max="13813" width="9" style="9"/>
    <col min="13814" max="13814" width="2.88671875" style="9" customWidth="1"/>
    <col min="13815" max="13815" width="3.6640625" style="9" customWidth="1"/>
    <col min="13816" max="13824" width="4.6640625" style="9" customWidth="1"/>
    <col min="13825" max="13826" width="3.6640625" style="9" customWidth="1"/>
    <col min="13827" max="13828" width="4.33203125" style="9" customWidth="1"/>
    <col min="13829" max="13842" width="3.6640625" style="9" customWidth="1"/>
    <col min="13843" max="13847" width="3.88671875" style="9" customWidth="1"/>
    <col min="13848" max="14069" width="9" style="9"/>
    <col min="14070" max="14070" width="2.88671875" style="9" customWidth="1"/>
    <col min="14071" max="14071" width="3.6640625" style="9" customWidth="1"/>
    <col min="14072" max="14080" width="4.6640625" style="9" customWidth="1"/>
    <col min="14081" max="14082" width="3.6640625" style="9" customWidth="1"/>
    <col min="14083" max="14084" width="4.33203125" style="9" customWidth="1"/>
    <col min="14085" max="14098" width="3.6640625" style="9" customWidth="1"/>
    <col min="14099" max="14103" width="3.88671875" style="9" customWidth="1"/>
    <col min="14104" max="14325" width="9" style="9"/>
    <col min="14326" max="14326" width="2.88671875" style="9" customWidth="1"/>
    <col min="14327" max="14327" width="3.6640625" style="9" customWidth="1"/>
    <col min="14328" max="14336" width="4.6640625" style="9" customWidth="1"/>
    <col min="14337" max="14338" width="3.6640625" style="9" customWidth="1"/>
    <col min="14339" max="14340" width="4.33203125" style="9" customWidth="1"/>
    <col min="14341" max="14354" width="3.6640625" style="9" customWidth="1"/>
    <col min="14355" max="14359" width="3.88671875" style="9" customWidth="1"/>
    <col min="14360" max="14581" width="9" style="9"/>
    <col min="14582" max="14582" width="2.88671875" style="9" customWidth="1"/>
    <col min="14583" max="14583" width="3.6640625" style="9" customWidth="1"/>
    <col min="14584" max="14592" width="4.6640625" style="9" customWidth="1"/>
    <col min="14593" max="14594" width="3.6640625" style="9" customWidth="1"/>
    <col min="14595" max="14596" width="4.33203125" style="9" customWidth="1"/>
    <col min="14597" max="14610" width="3.6640625" style="9" customWidth="1"/>
    <col min="14611" max="14615" width="3.88671875" style="9" customWidth="1"/>
    <col min="14616" max="14837" width="9" style="9"/>
    <col min="14838" max="14838" width="2.88671875" style="9" customWidth="1"/>
    <col min="14839" max="14839" width="3.6640625" style="9" customWidth="1"/>
    <col min="14840" max="14848" width="4.6640625" style="9" customWidth="1"/>
    <col min="14849" max="14850" width="3.6640625" style="9" customWidth="1"/>
    <col min="14851" max="14852" width="4.33203125" style="9" customWidth="1"/>
    <col min="14853" max="14866" width="3.6640625" style="9" customWidth="1"/>
    <col min="14867" max="14871" width="3.88671875" style="9" customWidth="1"/>
    <col min="14872" max="15093" width="9" style="9"/>
    <col min="15094" max="15094" width="2.88671875" style="9" customWidth="1"/>
    <col min="15095" max="15095" width="3.6640625" style="9" customWidth="1"/>
    <col min="15096" max="15104" width="4.6640625" style="9" customWidth="1"/>
    <col min="15105" max="15106" width="3.6640625" style="9" customWidth="1"/>
    <col min="15107" max="15108" width="4.33203125" style="9" customWidth="1"/>
    <col min="15109" max="15122" width="3.6640625" style="9" customWidth="1"/>
    <col min="15123" max="15127" width="3.88671875" style="9" customWidth="1"/>
    <col min="15128" max="15349" width="9" style="9"/>
    <col min="15350" max="15350" width="2.88671875" style="9" customWidth="1"/>
    <col min="15351" max="15351" width="3.6640625" style="9" customWidth="1"/>
    <col min="15352" max="15360" width="4.6640625" style="9" customWidth="1"/>
    <col min="15361" max="15362" width="3.6640625" style="9" customWidth="1"/>
    <col min="15363" max="15364" width="4.33203125" style="9" customWidth="1"/>
    <col min="15365" max="15378" width="3.6640625" style="9" customWidth="1"/>
    <col min="15379" max="15383" width="3.88671875" style="9" customWidth="1"/>
    <col min="15384" max="15605" width="9" style="9"/>
    <col min="15606" max="15606" width="2.88671875" style="9" customWidth="1"/>
    <col min="15607" max="15607" width="3.6640625" style="9" customWidth="1"/>
    <col min="15608" max="15616" width="4.6640625" style="9" customWidth="1"/>
    <col min="15617" max="15618" width="3.6640625" style="9" customWidth="1"/>
    <col min="15619" max="15620" width="4.33203125" style="9" customWidth="1"/>
    <col min="15621" max="15634" width="3.6640625" style="9" customWidth="1"/>
    <col min="15635" max="15639" width="3.88671875" style="9" customWidth="1"/>
    <col min="15640" max="15861" width="9" style="9"/>
    <col min="15862" max="15862" width="2.88671875" style="9" customWidth="1"/>
    <col min="15863" max="15863" width="3.6640625" style="9" customWidth="1"/>
    <col min="15864" max="15872" width="4.6640625" style="9" customWidth="1"/>
    <col min="15873" max="15874" width="3.6640625" style="9" customWidth="1"/>
    <col min="15875" max="15876" width="4.33203125" style="9" customWidth="1"/>
    <col min="15877" max="15890" width="3.6640625" style="9" customWidth="1"/>
    <col min="15891" max="15895" width="3.88671875" style="9" customWidth="1"/>
    <col min="15896" max="16117" width="9" style="9"/>
    <col min="16118" max="16118" width="2.88671875" style="9" customWidth="1"/>
    <col min="16119" max="16119" width="3.6640625" style="9" customWidth="1"/>
    <col min="16120" max="16128" width="4.6640625" style="9" customWidth="1"/>
    <col min="16129" max="16130" width="3.6640625" style="9" customWidth="1"/>
    <col min="16131" max="16132" width="4.33203125" style="9" customWidth="1"/>
    <col min="16133" max="16146" width="3.6640625" style="9" customWidth="1"/>
    <col min="16147" max="16151" width="3.88671875" style="9" customWidth="1"/>
    <col min="16152" max="16384" width="9" style="9"/>
  </cols>
  <sheetData>
    <row r="1" spans="1:26" ht="6" customHeight="1" x14ac:dyDescent="0.2"/>
    <row r="2" spans="1:26" ht="24" customHeight="1" x14ac:dyDescent="0.2">
      <c r="A2" s="14">
        <v>5</v>
      </c>
      <c r="B2" s="14" t="s">
        <v>90</v>
      </c>
      <c r="D2" s="14"/>
      <c r="E2" s="14"/>
      <c r="F2" s="14"/>
      <c r="G2" s="14"/>
      <c r="H2" s="14"/>
      <c r="I2" s="14"/>
      <c r="J2" s="14"/>
      <c r="K2" s="14"/>
      <c r="L2" s="14"/>
      <c r="M2" s="14"/>
      <c r="N2" s="14"/>
      <c r="O2" s="14"/>
      <c r="P2" s="14"/>
      <c r="Q2" s="14"/>
      <c r="R2" s="14"/>
      <c r="S2" s="14"/>
      <c r="T2" s="14"/>
      <c r="U2" s="14"/>
      <c r="V2" s="14"/>
      <c r="W2" s="14"/>
      <c r="X2" s="14"/>
    </row>
    <row r="3" spans="1:26" ht="24.75" customHeight="1" x14ac:dyDescent="0.2">
      <c r="B3" s="366" t="s">
        <v>42</v>
      </c>
      <c r="C3" s="367"/>
      <c r="D3" s="367"/>
      <c r="E3" s="367"/>
      <c r="F3" s="367"/>
      <c r="G3" s="367"/>
      <c r="H3" s="367"/>
      <c r="I3" s="367"/>
      <c r="J3" s="367"/>
      <c r="K3" s="367"/>
      <c r="L3" s="367"/>
      <c r="M3" s="367"/>
      <c r="N3" s="367"/>
      <c r="O3" s="367"/>
      <c r="P3" s="367"/>
      <c r="Q3" s="367"/>
      <c r="R3" s="367"/>
      <c r="S3" s="367"/>
      <c r="T3" s="367"/>
      <c r="U3" s="367"/>
      <c r="V3" s="367"/>
      <c r="W3" s="367"/>
      <c r="X3" s="368"/>
      <c r="Y3" s="392" t="s">
        <v>70</v>
      </c>
      <c r="Z3" s="346" t="s">
        <v>71</v>
      </c>
    </row>
    <row r="4" spans="1:26" ht="37.5" customHeight="1" x14ac:dyDescent="0.2">
      <c r="B4" s="24" t="s">
        <v>36</v>
      </c>
      <c r="C4" s="369" t="s">
        <v>56</v>
      </c>
      <c r="D4" s="370"/>
      <c r="E4" s="370"/>
      <c r="F4" s="370"/>
      <c r="G4" s="370"/>
      <c r="H4" s="370"/>
      <c r="I4" s="370"/>
      <c r="J4" s="371"/>
      <c r="K4" s="372" t="s">
        <v>37</v>
      </c>
      <c r="L4" s="373"/>
      <c r="M4" s="372" t="s">
        <v>38</v>
      </c>
      <c r="N4" s="373"/>
      <c r="O4" s="84" t="s">
        <v>22</v>
      </c>
      <c r="P4" s="25" t="s">
        <v>23</v>
      </c>
      <c r="Q4" s="374" t="s">
        <v>39</v>
      </c>
      <c r="R4" s="375"/>
      <c r="S4" s="375"/>
      <c r="T4" s="376"/>
      <c r="U4" s="374" t="s">
        <v>24</v>
      </c>
      <c r="V4" s="375"/>
      <c r="W4" s="375"/>
      <c r="X4" s="377"/>
      <c r="Y4" s="393"/>
      <c r="Z4" s="347"/>
    </row>
    <row r="5" spans="1:26" ht="24.75" customHeight="1" x14ac:dyDescent="0.2">
      <c r="B5" s="352">
        <v>1</v>
      </c>
      <c r="C5" s="354"/>
      <c r="D5" s="355"/>
      <c r="E5" s="355"/>
      <c r="F5" s="355"/>
      <c r="G5" s="355"/>
      <c r="H5" s="355"/>
      <c r="I5" s="355"/>
      <c r="J5" s="356"/>
      <c r="K5" s="399"/>
      <c r="L5" s="400"/>
      <c r="M5" s="403"/>
      <c r="N5" s="404"/>
      <c r="O5" s="414"/>
      <c r="P5" s="397"/>
      <c r="Q5" s="408"/>
      <c r="R5" s="409"/>
      <c r="S5" s="409"/>
      <c r="T5" s="361" t="s">
        <v>130</v>
      </c>
      <c r="U5" s="419"/>
      <c r="V5" s="420"/>
      <c r="W5" s="420"/>
      <c r="X5" s="423" t="s">
        <v>130</v>
      </c>
      <c r="Y5" s="344"/>
      <c r="Z5" s="345"/>
    </row>
    <row r="6" spans="1:26" ht="24.75" customHeight="1" x14ac:dyDescent="0.2">
      <c r="B6" s="378"/>
      <c r="C6" s="394"/>
      <c r="D6" s="395"/>
      <c r="E6" s="395"/>
      <c r="F6" s="395"/>
      <c r="G6" s="395"/>
      <c r="H6" s="395"/>
      <c r="I6" s="395"/>
      <c r="J6" s="396"/>
      <c r="K6" s="401"/>
      <c r="L6" s="402"/>
      <c r="M6" s="405"/>
      <c r="N6" s="406"/>
      <c r="O6" s="415"/>
      <c r="P6" s="398"/>
      <c r="Q6" s="416"/>
      <c r="R6" s="417"/>
      <c r="S6" s="417"/>
      <c r="T6" s="474"/>
      <c r="U6" s="421"/>
      <c r="V6" s="422"/>
      <c r="W6" s="422"/>
      <c r="X6" s="471"/>
      <c r="Y6" s="391"/>
      <c r="Z6" s="343"/>
    </row>
    <row r="7" spans="1:26" ht="24.75" customHeight="1" x14ac:dyDescent="0.2">
      <c r="B7" s="352">
        <v>2</v>
      </c>
      <c r="C7" s="354"/>
      <c r="D7" s="355"/>
      <c r="E7" s="355"/>
      <c r="F7" s="355"/>
      <c r="G7" s="355"/>
      <c r="H7" s="355"/>
      <c r="I7" s="355"/>
      <c r="J7" s="356"/>
      <c r="K7" s="399"/>
      <c r="L7" s="400"/>
      <c r="M7" s="403"/>
      <c r="N7" s="404"/>
      <c r="O7" s="414"/>
      <c r="P7" s="397"/>
      <c r="Q7" s="408"/>
      <c r="R7" s="409"/>
      <c r="S7" s="409"/>
      <c r="T7" s="361" t="s">
        <v>130</v>
      </c>
      <c r="U7" s="419"/>
      <c r="V7" s="420"/>
      <c r="W7" s="420"/>
      <c r="X7" s="423" t="s">
        <v>130</v>
      </c>
      <c r="Y7" s="344"/>
      <c r="Z7" s="345"/>
    </row>
    <row r="8" spans="1:26" ht="24.75" customHeight="1" x14ac:dyDescent="0.2">
      <c r="B8" s="378"/>
      <c r="C8" s="394"/>
      <c r="D8" s="395"/>
      <c r="E8" s="395"/>
      <c r="F8" s="395"/>
      <c r="G8" s="395"/>
      <c r="H8" s="395"/>
      <c r="I8" s="395"/>
      <c r="J8" s="396"/>
      <c r="K8" s="401"/>
      <c r="L8" s="402"/>
      <c r="M8" s="405"/>
      <c r="N8" s="406"/>
      <c r="O8" s="415"/>
      <c r="P8" s="398"/>
      <c r="Q8" s="416"/>
      <c r="R8" s="417"/>
      <c r="S8" s="417"/>
      <c r="T8" s="474"/>
      <c r="U8" s="421"/>
      <c r="V8" s="422"/>
      <c r="W8" s="422"/>
      <c r="X8" s="471"/>
      <c r="Y8" s="341"/>
      <c r="Z8" s="343"/>
    </row>
    <row r="9" spans="1:26" ht="24.75" customHeight="1" x14ac:dyDescent="0.2">
      <c r="B9" s="352">
        <v>3</v>
      </c>
      <c r="C9" s="354"/>
      <c r="D9" s="355"/>
      <c r="E9" s="355"/>
      <c r="F9" s="355"/>
      <c r="G9" s="355"/>
      <c r="H9" s="355"/>
      <c r="I9" s="355"/>
      <c r="J9" s="356"/>
      <c r="K9" s="399"/>
      <c r="L9" s="400"/>
      <c r="M9" s="403"/>
      <c r="N9" s="404"/>
      <c r="O9" s="414"/>
      <c r="P9" s="397"/>
      <c r="Q9" s="408"/>
      <c r="R9" s="409"/>
      <c r="S9" s="409"/>
      <c r="T9" s="361" t="s">
        <v>27</v>
      </c>
      <c r="U9" s="419"/>
      <c r="V9" s="420"/>
      <c r="W9" s="420"/>
      <c r="X9" s="423" t="s">
        <v>27</v>
      </c>
      <c r="Y9" s="340"/>
      <c r="Z9" s="342"/>
    </row>
    <row r="10" spans="1:26" ht="24.75" customHeight="1" x14ac:dyDescent="0.2">
      <c r="B10" s="378"/>
      <c r="C10" s="394"/>
      <c r="D10" s="395"/>
      <c r="E10" s="395"/>
      <c r="F10" s="395"/>
      <c r="G10" s="395"/>
      <c r="H10" s="395"/>
      <c r="I10" s="395"/>
      <c r="J10" s="396"/>
      <c r="K10" s="401"/>
      <c r="L10" s="402"/>
      <c r="M10" s="412"/>
      <c r="N10" s="413"/>
      <c r="O10" s="415"/>
      <c r="P10" s="398"/>
      <c r="Q10" s="410"/>
      <c r="R10" s="411"/>
      <c r="S10" s="411"/>
      <c r="T10" s="362"/>
      <c r="U10" s="421"/>
      <c r="V10" s="422"/>
      <c r="W10" s="422"/>
      <c r="X10" s="424"/>
      <c r="Y10" s="341"/>
      <c r="Z10" s="343"/>
    </row>
    <row r="11" spans="1:26" ht="24.75" customHeight="1" x14ac:dyDescent="0.2">
      <c r="B11" s="352">
        <v>4</v>
      </c>
      <c r="C11" s="354"/>
      <c r="D11" s="355"/>
      <c r="E11" s="355"/>
      <c r="F11" s="355"/>
      <c r="G11" s="355"/>
      <c r="H11" s="355"/>
      <c r="I11" s="355"/>
      <c r="J11" s="356"/>
      <c r="K11" s="399"/>
      <c r="L11" s="400"/>
      <c r="M11" s="403"/>
      <c r="N11" s="404"/>
      <c r="O11" s="414"/>
      <c r="P11" s="397"/>
      <c r="Q11" s="408"/>
      <c r="R11" s="409"/>
      <c r="S11" s="409"/>
      <c r="T11" s="361" t="s">
        <v>27</v>
      </c>
      <c r="U11" s="419"/>
      <c r="V11" s="420"/>
      <c r="W11" s="420"/>
      <c r="X11" s="423" t="s">
        <v>27</v>
      </c>
      <c r="Y11" s="340"/>
      <c r="Z11" s="342"/>
    </row>
    <row r="12" spans="1:26" ht="24.75" customHeight="1" x14ac:dyDescent="0.2">
      <c r="B12" s="378"/>
      <c r="C12" s="394"/>
      <c r="D12" s="395"/>
      <c r="E12" s="395"/>
      <c r="F12" s="395"/>
      <c r="G12" s="395"/>
      <c r="H12" s="395"/>
      <c r="I12" s="395"/>
      <c r="J12" s="396"/>
      <c r="K12" s="401"/>
      <c r="L12" s="402"/>
      <c r="M12" s="412"/>
      <c r="N12" s="413"/>
      <c r="O12" s="415"/>
      <c r="P12" s="407"/>
      <c r="Q12" s="410"/>
      <c r="R12" s="411"/>
      <c r="S12" s="411"/>
      <c r="T12" s="362"/>
      <c r="U12" s="421"/>
      <c r="V12" s="422"/>
      <c r="W12" s="422"/>
      <c r="X12" s="424"/>
      <c r="Y12" s="341"/>
      <c r="Z12" s="343"/>
    </row>
    <row r="13" spans="1:26" ht="24.75" customHeight="1" x14ac:dyDescent="0.2">
      <c r="B13" s="352">
        <v>5</v>
      </c>
      <c r="C13" s="354"/>
      <c r="D13" s="355"/>
      <c r="E13" s="355"/>
      <c r="F13" s="355"/>
      <c r="G13" s="355"/>
      <c r="H13" s="355"/>
      <c r="I13" s="355"/>
      <c r="J13" s="356"/>
      <c r="K13" s="399"/>
      <c r="L13" s="400"/>
      <c r="M13" s="403"/>
      <c r="N13" s="404"/>
      <c r="O13" s="414"/>
      <c r="P13" s="397"/>
      <c r="Q13" s="408"/>
      <c r="R13" s="409"/>
      <c r="S13" s="409"/>
      <c r="T13" s="361" t="s">
        <v>27</v>
      </c>
      <c r="U13" s="419"/>
      <c r="V13" s="420"/>
      <c r="W13" s="420"/>
      <c r="X13" s="423" t="s">
        <v>27</v>
      </c>
      <c r="Y13" s="340"/>
      <c r="Z13" s="342"/>
    </row>
    <row r="14" spans="1:26" ht="24.75" customHeight="1" x14ac:dyDescent="0.2">
      <c r="B14" s="378"/>
      <c r="C14" s="394"/>
      <c r="D14" s="395"/>
      <c r="E14" s="395"/>
      <c r="F14" s="395"/>
      <c r="G14" s="395"/>
      <c r="H14" s="395"/>
      <c r="I14" s="395"/>
      <c r="J14" s="396"/>
      <c r="K14" s="401"/>
      <c r="L14" s="402"/>
      <c r="M14" s="412"/>
      <c r="N14" s="413"/>
      <c r="O14" s="415"/>
      <c r="P14" s="407"/>
      <c r="Q14" s="410"/>
      <c r="R14" s="411"/>
      <c r="S14" s="411"/>
      <c r="T14" s="362"/>
      <c r="U14" s="472"/>
      <c r="V14" s="473"/>
      <c r="W14" s="473"/>
      <c r="X14" s="424"/>
      <c r="Y14" s="341"/>
      <c r="Z14" s="343"/>
    </row>
    <row r="15" spans="1:26" ht="24.75" customHeight="1" x14ac:dyDescent="0.2">
      <c r="B15" s="352">
        <v>6</v>
      </c>
      <c r="C15" s="354"/>
      <c r="D15" s="355"/>
      <c r="E15" s="355"/>
      <c r="F15" s="355"/>
      <c r="G15" s="355"/>
      <c r="H15" s="355"/>
      <c r="I15" s="355"/>
      <c r="J15" s="356"/>
      <c r="K15" s="399"/>
      <c r="L15" s="400"/>
      <c r="M15" s="403"/>
      <c r="N15" s="404"/>
      <c r="O15" s="414"/>
      <c r="P15" s="397"/>
      <c r="Q15" s="408"/>
      <c r="R15" s="409"/>
      <c r="S15" s="409"/>
      <c r="T15" s="361" t="s">
        <v>27</v>
      </c>
      <c r="U15" s="419"/>
      <c r="V15" s="420"/>
      <c r="W15" s="420"/>
      <c r="X15" s="423" t="s">
        <v>27</v>
      </c>
      <c r="Y15" s="340"/>
      <c r="Z15" s="342"/>
    </row>
    <row r="16" spans="1:26" ht="24.75" customHeight="1" x14ac:dyDescent="0.2">
      <c r="B16" s="378"/>
      <c r="C16" s="394"/>
      <c r="D16" s="395"/>
      <c r="E16" s="395"/>
      <c r="F16" s="395"/>
      <c r="G16" s="395"/>
      <c r="H16" s="395"/>
      <c r="I16" s="395"/>
      <c r="J16" s="396"/>
      <c r="K16" s="401"/>
      <c r="L16" s="402"/>
      <c r="M16" s="412"/>
      <c r="N16" s="413"/>
      <c r="O16" s="415"/>
      <c r="P16" s="407"/>
      <c r="Q16" s="410"/>
      <c r="R16" s="411"/>
      <c r="S16" s="411"/>
      <c r="T16" s="362"/>
      <c r="U16" s="472"/>
      <c r="V16" s="473"/>
      <c r="W16" s="473"/>
      <c r="X16" s="424"/>
      <c r="Y16" s="341"/>
      <c r="Z16" s="343"/>
    </row>
    <row r="17" spans="2:26" ht="24.75" customHeight="1" x14ac:dyDescent="0.2">
      <c r="B17" s="352">
        <v>7</v>
      </c>
      <c r="C17" s="354"/>
      <c r="D17" s="355"/>
      <c r="E17" s="355"/>
      <c r="F17" s="355"/>
      <c r="G17" s="355"/>
      <c r="H17" s="355"/>
      <c r="I17" s="355"/>
      <c r="J17" s="356"/>
      <c r="K17" s="399"/>
      <c r="L17" s="400"/>
      <c r="M17" s="403"/>
      <c r="N17" s="404"/>
      <c r="O17" s="414"/>
      <c r="P17" s="397"/>
      <c r="Q17" s="408"/>
      <c r="R17" s="409"/>
      <c r="S17" s="409"/>
      <c r="T17" s="361" t="s">
        <v>27</v>
      </c>
      <c r="U17" s="419"/>
      <c r="V17" s="420"/>
      <c r="W17" s="420"/>
      <c r="X17" s="423" t="s">
        <v>27</v>
      </c>
      <c r="Y17" s="340"/>
      <c r="Z17" s="342"/>
    </row>
    <row r="18" spans="2:26" ht="24.75" customHeight="1" x14ac:dyDescent="0.2">
      <c r="B18" s="353"/>
      <c r="C18" s="394"/>
      <c r="D18" s="395"/>
      <c r="E18" s="395"/>
      <c r="F18" s="395"/>
      <c r="G18" s="395"/>
      <c r="H18" s="395"/>
      <c r="I18" s="395"/>
      <c r="J18" s="396"/>
      <c r="K18" s="401"/>
      <c r="L18" s="402"/>
      <c r="M18" s="412"/>
      <c r="N18" s="413"/>
      <c r="O18" s="418"/>
      <c r="P18" s="407"/>
      <c r="Q18" s="410"/>
      <c r="R18" s="411"/>
      <c r="S18" s="411"/>
      <c r="T18" s="362"/>
      <c r="U18" s="421"/>
      <c r="V18" s="422"/>
      <c r="W18" s="422"/>
      <c r="X18" s="424"/>
      <c r="Y18" s="341"/>
      <c r="Z18" s="343"/>
    </row>
    <row r="19" spans="2:26" ht="24.75" customHeight="1" x14ac:dyDescent="0.2">
      <c r="B19" s="352">
        <v>8</v>
      </c>
      <c r="C19" s="354"/>
      <c r="D19" s="355"/>
      <c r="E19" s="355"/>
      <c r="F19" s="355"/>
      <c r="G19" s="355"/>
      <c r="H19" s="355"/>
      <c r="I19" s="355"/>
      <c r="J19" s="356"/>
      <c r="K19" s="399"/>
      <c r="L19" s="400"/>
      <c r="M19" s="403"/>
      <c r="N19" s="404"/>
      <c r="O19" s="414"/>
      <c r="P19" s="397"/>
      <c r="Q19" s="408"/>
      <c r="R19" s="409"/>
      <c r="S19" s="409"/>
      <c r="T19" s="361" t="s">
        <v>27</v>
      </c>
      <c r="U19" s="419"/>
      <c r="V19" s="420"/>
      <c r="W19" s="420"/>
      <c r="X19" s="423" t="s">
        <v>27</v>
      </c>
      <c r="Y19" s="340"/>
      <c r="Z19" s="342"/>
    </row>
    <row r="20" spans="2:26" ht="24.75" customHeight="1" x14ac:dyDescent="0.2">
      <c r="B20" s="353"/>
      <c r="C20" s="394"/>
      <c r="D20" s="395"/>
      <c r="E20" s="395"/>
      <c r="F20" s="395"/>
      <c r="G20" s="395"/>
      <c r="H20" s="395"/>
      <c r="I20" s="395"/>
      <c r="J20" s="396"/>
      <c r="K20" s="401"/>
      <c r="L20" s="402"/>
      <c r="M20" s="412"/>
      <c r="N20" s="413"/>
      <c r="O20" s="418"/>
      <c r="P20" s="407"/>
      <c r="Q20" s="410"/>
      <c r="R20" s="411"/>
      <c r="S20" s="411"/>
      <c r="T20" s="362"/>
      <c r="U20" s="421"/>
      <c r="V20" s="422"/>
      <c r="W20" s="422"/>
      <c r="X20" s="424"/>
      <c r="Y20" s="341"/>
      <c r="Z20" s="343"/>
    </row>
    <row r="21" spans="2:26" ht="24.75" customHeight="1" x14ac:dyDescent="0.2">
      <c r="B21" s="352">
        <v>9</v>
      </c>
      <c r="C21" s="354"/>
      <c r="D21" s="355"/>
      <c r="E21" s="355"/>
      <c r="F21" s="355"/>
      <c r="G21" s="355"/>
      <c r="H21" s="355"/>
      <c r="I21" s="355"/>
      <c r="J21" s="356"/>
      <c r="K21" s="399"/>
      <c r="L21" s="400"/>
      <c r="M21" s="403"/>
      <c r="N21" s="404"/>
      <c r="O21" s="414"/>
      <c r="P21" s="397"/>
      <c r="Q21" s="408"/>
      <c r="R21" s="409"/>
      <c r="S21" s="409"/>
      <c r="T21" s="361" t="s">
        <v>52</v>
      </c>
      <c r="U21" s="419"/>
      <c r="V21" s="420"/>
      <c r="W21" s="420"/>
      <c r="X21" s="423" t="s">
        <v>27</v>
      </c>
      <c r="Y21" s="344"/>
      <c r="Z21" s="342"/>
    </row>
    <row r="22" spans="2:26" ht="24.75" customHeight="1" x14ac:dyDescent="0.2">
      <c r="B22" s="353"/>
      <c r="C22" s="394"/>
      <c r="D22" s="395"/>
      <c r="E22" s="395"/>
      <c r="F22" s="395"/>
      <c r="G22" s="395"/>
      <c r="H22" s="395"/>
      <c r="I22" s="395"/>
      <c r="J22" s="396"/>
      <c r="K22" s="401"/>
      <c r="L22" s="402"/>
      <c r="M22" s="412"/>
      <c r="N22" s="413"/>
      <c r="O22" s="418"/>
      <c r="P22" s="407"/>
      <c r="Q22" s="410"/>
      <c r="R22" s="411"/>
      <c r="S22" s="411"/>
      <c r="T22" s="362"/>
      <c r="U22" s="421"/>
      <c r="V22" s="422"/>
      <c r="W22" s="422"/>
      <c r="X22" s="424"/>
      <c r="Y22" s="341"/>
      <c r="Z22" s="343"/>
    </row>
    <row r="23" spans="2:26" ht="24.75" customHeight="1" x14ac:dyDescent="0.2">
      <c r="B23" s="352">
        <v>10</v>
      </c>
      <c r="C23" s="425"/>
      <c r="D23" s="426"/>
      <c r="E23" s="426"/>
      <c r="F23" s="426"/>
      <c r="G23" s="426"/>
      <c r="H23" s="426"/>
      <c r="I23" s="426"/>
      <c r="J23" s="427"/>
      <c r="K23" s="399"/>
      <c r="L23" s="400"/>
      <c r="M23" s="403"/>
      <c r="N23" s="404"/>
      <c r="O23" s="414"/>
      <c r="P23" s="397"/>
      <c r="Q23" s="408"/>
      <c r="R23" s="409"/>
      <c r="S23" s="409"/>
      <c r="T23" s="361" t="s">
        <v>52</v>
      </c>
      <c r="U23" s="419"/>
      <c r="V23" s="420"/>
      <c r="W23" s="420"/>
      <c r="X23" s="423" t="s">
        <v>27</v>
      </c>
      <c r="Y23" s="340"/>
      <c r="Z23" s="342"/>
    </row>
    <row r="24" spans="2:26" ht="24.75" customHeight="1" x14ac:dyDescent="0.2">
      <c r="B24" s="353"/>
      <c r="C24" s="394"/>
      <c r="D24" s="395"/>
      <c r="E24" s="395"/>
      <c r="F24" s="395"/>
      <c r="G24" s="395"/>
      <c r="H24" s="395"/>
      <c r="I24" s="395"/>
      <c r="J24" s="396"/>
      <c r="K24" s="401"/>
      <c r="L24" s="402"/>
      <c r="M24" s="412"/>
      <c r="N24" s="413"/>
      <c r="O24" s="418"/>
      <c r="P24" s="407"/>
      <c r="Q24" s="410"/>
      <c r="R24" s="411"/>
      <c r="S24" s="411"/>
      <c r="T24" s="362"/>
      <c r="U24" s="421"/>
      <c r="V24" s="422"/>
      <c r="W24" s="422"/>
      <c r="X24" s="424"/>
      <c r="Y24" s="341"/>
      <c r="Z24" s="343"/>
    </row>
    <row r="25" spans="2:26" ht="24.75" customHeight="1" x14ac:dyDescent="0.2">
      <c r="B25" s="352" t="s">
        <v>85</v>
      </c>
      <c r="C25" s="354" t="s">
        <v>72</v>
      </c>
      <c r="D25" s="355"/>
      <c r="E25" s="355"/>
      <c r="F25" s="355"/>
      <c r="G25" s="355"/>
      <c r="H25" s="355"/>
      <c r="I25" s="355"/>
      <c r="J25" s="356"/>
      <c r="K25" s="379" t="s">
        <v>86</v>
      </c>
      <c r="L25" s="380"/>
      <c r="M25" s="380"/>
      <c r="N25" s="380"/>
      <c r="O25" s="380"/>
      <c r="P25" s="381"/>
      <c r="Q25" s="357"/>
      <c r="R25" s="358"/>
      <c r="S25" s="358"/>
      <c r="T25" s="361" t="s">
        <v>52</v>
      </c>
      <c r="U25" s="385"/>
      <c r="V25" s="386"/>
      <c r="W25" s="386"/>
      <c r="X25" s="387"/>
      <c r="Y25" s="57"/>
      <c r="Z25" s="39"/>
    </row>
    <row r="26" spans="2:26" ht="24.75" customHeight="1" thickBot="1" x14ac:dyDescent="0.25">
      <c r="B26" s="353"/>
      <c r="C26" s="363" t="s">
        <v>91</v>
      </c>
      <c r="D26" s="364"/>
      <c r="E26" s="364"/>
      <c r="F26" s="364"/>
      <c r="G26" s="364"/>
      <c r="H26" s="364"/>
      <c r="I26" s="364"/>
      <c r="J26" s="365"/>
      <c r="K26" s="382"/>
      <c r="L26" s="383"/>
      <c r="M26" s="383"/>
      <c r="N26" s="383"/>
      <c r="O26" s="383"/>
      <c r="P26" s="384"/>
      <c r="Q26" s="359"/>
      <c r="R26" s="360"/>
      <c r="S26" s="360"/>
      <c r="T26" s="362"/>
      <c r="U26" s="388"/>
      <c r="V26" s="389"/>
      <c r="W26" s="389"/>
      <c r="X26" s="390"/>
      <c r="Y26" s="57"/>
      <c r="Z26" s="39"/>
    </row>
    <row r="27" spans="2:26" ht="24.75" customHeight="1" thickTop="1" thickBot="1" x14ac:dyDescent="0.25">
      <c r="B27" s="469" t="s">
        <v>25</v>
      </c>
      <c r="C27" s="470"/>
      <c r="D27" s="470"/>
      <c r="E27" s="470"/>
      <c r="F27" s="470"/>
      <c r="G27" s="470"/>
      <c r="H27" s="470"/>
      <c r="I27" s="470"/>
      <c r="J27" s="470"/>
      <c r="K27" s="470"/>
      <c r="L27" s="470"/>
      <c r="M27" s="470"/>
      <c r="N27" s="470"/>
      <c r="O27" s="26"/>
      <c r="P27" s="27" t="s">
        <v>41</v>
      </c>
      <c r="Q27" s="348">
        <f ca="1">SUM(OFFSET(Q1,1,0):OFFSET(Q27,-1,0))</f>
        <v>0</v>
      </c>
      <c r="R27" s="349"/>
      <c r="S27" s="349"/>
      <c r="T27" s="54" t="s">
        <v>40</v>
      </c>
      <c r="U27" s="350">
        <f ca="1">SUM(OFFSET(U1,1,0):OFFSET(U25,-1,0))</f>
        <v>0</v>
      </c>
      <c r="V27" s="351"/>
      <c r="W27" s="351"/>
      <c r="X27" s="28" t="s">
        <v>40</v>
      </c>
    </row>
    <row r="28" spans="2:26" ht="13.8" thickTop="1" x14ac:dyDescent="0.2">
      <c r="B28" s="16" t="s">
        <v>26</v>
      </c>
      <c r="C28" s="16"/>
      <c r="D28" s="16"/>
      <c r="E28" s="11"/>
      <c r="F28" s="11"/>
      <c r="G28" s="11"/>
      <c r="H28" s="11"/>
      <c r="I28" s="12"/>
      <c r="J28" s="12"/>
      <c r="K28" s="12"/>
      <c r="L28" s="12"/>
      <c r="M28" s="11"/>
      <c r="N28" s="11"/>
      <c r="O28" s="11"/>
      <c r="P28" s="11"/>
      <c r="Q28" s="11"/>
      <c r="R28" s="11"/>
      <c r="S28" s="11"/>
      <c r="T28" s="11"/>
      <c r="U28" s="11"/>
      <c r="V28" s="11"/>
      <c r="W28" s="17"/>
      <c r="X28" s="10"/>
    </row>
    <row r="29" spans="2:26" ht="7.5" customHeight="1" thickBot="1" x14ac:dyDescent="0.25">
      <c r="B29" s="14"/>
      <c r="C29" s="14"/>
      <c r="D29" s="14"/>
      <c r="E29" s="14"/>
      <c r="F29" s="14"/>
      <c r="G29" s="14"/>
      <c r="H29" s="14"/>
      <c r="I29" s="14"/>
      <c r="J29" s="14"/>
      <c r="K29" s="14"/>
      <c r="L29" s="14"/>
      <c r="M29" s="14"/>
      <c r="N29" s="14"/>
      <c r="O29" s="14"/>
      <c r="P29" s="14"/>
      <c r="Q29" s="14"/>
      <c r="R29" s="14"/>
      <c r="S29" s="14"/>
      <c r="T29" s="14"/>
      <c r="U29" s="14"/>
      <c r="V29" s="14"/>
      <c r="W29" s="30"/>
      <c r="X29" s="29"/>
    </row>
    <row r="30" spans="2:26" s="1" customFormat="1" ht="18" customHeight="1" thickTop="1" x14ac:dyDescent="0.2">
      <c r="B30" s="46"/>
      <c r="C30" s="46"/>
      <c r="D30" s="46"/>
      <c r="E30" s="47"/>
      <c r="F30" s="47"/>
      <c r="G30" s="428" t="s">
        <v>149</v>
      </c>
      <c r="H30" s="429"/>
      <c r="I30" s="429"/>
      <c r="J30" s="429"/>
      <c r="K30" s="429"/>
      <c r="L30" s="429"/>
      <c r="M30" s="429"/>
      <c r="N30" s="429"/>
      <c r="O30" s="429"/>
      <c r="P30" s="429"/>
      <c r="Q30" s="451">
        <f ca="1">助成対象経費合計</f>
        <v>0</v>
      </c>
      <c r="R30" s="452"/>
      <c r="S30" s="452"/>
      <c r="T30" s="455" t="s">
        <v>40</v>
      </c>
      <c r="U30" s="47"/>
      <c r="V30" s="47"/>
      <c r="W30" s="48"/>
      <c r="X30" s="49"/>
    </row>
    <row r="31" spans="2:26" s="1" customFormat="1" ht="18.75" customHeight="1" thickBot="1" x14ac:dyDescent="0.25">
      <c r="B31" s="46"/>
      <c r="C31" s="46"/>
      <c r="D31" s="46"/>
      <c r="E31" s="47"/>
      <c r="F31" s="47"/>
      <c r="G31" s="430"/>
      <c r="H31" s="431"/>
      <c r="I31" s="431"/>
      <c r="J31" s="431"/>
      <c r="K31" s="431"/>
      <c r="L31" s="431"/>
      <c r="M31" s="431"/>
      <c r="N31" s="431"/>
      <c r="O31" s="431"/>
      <c r="P31" s="431"/>
      <c r="Q31" s="453"/>
      <c r="R31" s="454"/>
      <c r="S31" s="454"/>
      <c r="T31" s="456"/>
      <c r="U31" s="47"/>
      <c r="V31" s="47"/>
      <c r="W31" s="48"/>
      <c r="X31" s="49"/>
    </row>
    <row r="32" spans="2:26" s="1" customFormat="1" ht="18.75" customHeight="1" thickTop="1" x14ac:dyDescent="0.2">
      <c r="B32" s="46"/>
      <c r="C32" s="46"/>
      <c r="D32" s="46"/>
      <c r="E32" s="47"/>
      <c r="F32" s="47"/>
      <c r="G32" s="457" t="s">
        <v>53</v>
      </c>
      <c r="H32" s="458"/>
      <c r="I32" s="458"/>
      <c r="J32" s="458"/>
      <c r="K32" s="458"/>
      <c r="L32" s="458"/>
      <c r="M32" s="458"/>
      <c r="N32" s="458"/>
      <c r="O32" s="458"/>
      <c r="P32" s="459"/>
      <c r="Q32" s="460" t="s">
        <v>54</v>
      </c>
      <c r="R32" s="461"/>
      <c r="S32" s="461"/>
      <c r="T32" s="462"/>
      <c r="U32" s="47"/>
      <c r="V32" s="47"/>
      <c r="W32" s="48"/>
      <c r="X32" s="49"/>
    </row>
    <row r="33" spans="2:30" s="1" customFormat="1" ht="18" customHeight="1" x14ac:dyDescent="0.2">
      <c r="B33" s="46"/>
      <c r="C33" s="46"/>
      <c r="D33" s="46"/>
      <c r="E33" s="47"/>
      <c r="F33" s="47"/>
      <c r="G33" s="428" t="s">
        <v>88</v>
      </c>
      <c r="H33" s="429"/>
      <c r="I33" s="429"/>
      <c r="J33" s="429"/>
      <c r="K33" s="429"/>
      <c r="L33" s="429"/>
      <c r="M33" s="429"/>
      <c r="N33" s="429"/>
      <c r="O33" s="429"/>
      <c r="P33" s="429"/>
      <c r="Q33" s="463">
        <f ca="1">IF(①助成対象経費/3*2&gt;1500000,1500000,+ROUNDDOWN(①助成対象経費/3*2,-3))</f>
        <v>0</v>
      </c>
      <c r="R33" s="464"/>
      <c r="S33" s="464"/>
      <c r="T33" s="467" t="s">
        <v>40</v>
      </c>
      <c r="U33" s="438" t="s">
        <v>55</v>
      </c>
      <c r="V33" s="438"/>
      <c r="W33" s="438"/>
      <c r="X33" s="438"/>
    </row>
    <row r="34" spans="2:30" s="1" customFormat="1" ht="18" customHeight="1" x14ac:dyDescent="0.2">
      <c r="B34" s="46"/>
      <c r="C34" s="46"/>
      <c r="D34" s="46"/>
      <c r="E34" s="47"/>
      <c r="F34" s="47"/>
      <c r="G34" s="430"/>
      <c r="H34" s="431"/>
      <c r="I34" s="431"/>
      <c r="J34" s="431"/>
      <c r="K34" s="431"/>
      <c r="L34" s="431"/>
      <c r="M34" s="431"/>
      <c r="N34" s="431"/>
      <c r="O34" s="431"/>
      <c r="P34" s="431"/>
      <c r="Q34" s="465"/>
      <c r="R34" s="466"/>
      <c r="S34" s="466"/>
      <c r="T34" s="468"/>
      <c r="U34" s="438"/>
      <c r="V34" s="438"/>
      <c r="W34" s="438"/>
      <c r="X34" s="438"/>
    </row>
    <row r="35" spans="2:30" ht="10.5" customHeight="1" x14ac:dyDescent="0.2">
      <c r="B35" s="14"/>
      <c r="C35" s="14"/>
      <c r="D35" s="14"/>
      <c r="E35" s="14"/>
      <c r="F35" s="14"/>
      <c r="G35" s="14"/>
      <c r="H35" s="14"/>
      <c r="I35" s="14"/>
      <c r="J35" s="14"/>
      <c r="K35" s="14"/>
      <c r="L35" s="14"/>
      <c r="M35" s="14"/>
      <c r="N35" s="14"/>
      <c r="O35" s="14"/>
      <c r="P35" s="14"/>
      <c r="Q35" s="14"/>
      <c r="R35" s="14"/>
      <c r="S35" s="14"/>
      <c r="T35" s="14"/>
      <c r="U35" s="14"/>
      <c r="V35" s="14"/>
      <c r="W35" s="30"/>
      <c r="X35" s="29"/>
    </row>
    <row r="36" spans="2:30" s="1" customFormat="1" ht="18" customHeight="1" x14ac:dyDescent="0.2">
      <c r="B36" s="46"/>
      <c r="C36" s="46"/>
      <c r="D36" s="46"/>
      <c r="E36" s="47"/>
      <c r="F36" s="47"/>
      <c r="G36" s="428" t="s">
        <v>89</v>
      </c>
      <c r="H36" s="429"/>
      <c r="I36" s="429"/>
      <c r="J36" s="429"/>
      <c r="K36" s="429"/>
      <c r="L36" s="429"/>
      <c r="M36" s="429"/>
      <c r="N36" s="429"/>
      <c r="O36" s="429"/>
      <c r="P36" s="429"/>
      <c r="Q36" s="432"/>
      <c r="R36" s="433"/>
      <c r="S36" s="433"/>
      <c r="T36" s="436" t="s">
        <v>40</v>
      </c>
      <c r="U36" s="438"/>
      <c r="V36" s="438"/>
      <c r="W36" s="438"/>
      <c r="X36" s="438"/>
    </row>
    <row r="37" spans="2:30" s="1" customFormat="1" ht="18" customHeight="1" x14ac:dyDescent="0.2">
      <c r="B37" s="46"/>
      <c r="C37" s="46"/>
      <c r="D37" s="46"/>
      <c r="E37" s="47"/>
      <c r="F37" s="47"/>
      <c r="G37" s="430"/>
      <c r="H37" s="431"/>
      <c r="I37" s="431"/>
      <c r="J37" s="431"/>
      <c r="K37" s="431"/>
      <c r="L37" s="431"/>
      <c r="M37" s="431"/>
      <c r="N37" s="431"/>
      <c r="O37" s="431"/>
      <c r="P37" s="431"/>
      <c r="Q37" s="434"/>
      <c r="R37" s="435"/>
      <c r="S37" s="435"/>
      <c r="T37" s="437"/>
      <c r="U37" s="438"/>
      <c r="V37" s="438"/>
      <c r="W37" s="438"/>
      <c r="X37" s="438"/>
    </row>
    <row r="38" spans="2:30" s="1" customFormat="1" ht="16.5" customHeight="1" thickBot="1" x14ac:dyDescent="0.25"/>
    <row r="39" spans="2:30" s="1" customFormat="1" ht="16.5" customHeight="1" thickTop="1" x14ac:dyDescent="0.2">
      <c r="G39" s="439" t="s">
        <v>150</v>
      </c>
      <c r="H39" s="440"/>
      <c r="I39" s="440"/>
      <c r="J39" s="440"/>
      <c r="K39" s="440"/>
      <c r="L39" s="440"/>
      <c r="M39" s="440"/>
      <c r="N39" s="440"/>
      <c r="O39" s="440"/>
      <c r="P39" s="441"/>
      <c r="Q39" s="445">
        <f ca="1">IF(③既支給決定額&gt;②助成金額,②助成金額,③既支給決定額)</f>
        <v>0</v>
      </c>
      <c r="R39" s="446"/>
      <c r="S39" s="446"/>
      <c r="T39" s="449" t="s">
        <v>40</v>
      </c>
    </row>
    <row r="40" spans="2:30" s="1" customFormat="1" ht="16.5" customHeight="1" thickBot="1" x14ac:dyDescent="0.25">
      <c r="G40" s="442"/>
      <c r="H40" s="443"/>
      <c r="I40" s="443"/>
      <c r="J40" s="443"/>
      <c r="K40" s="443"/>
      <c r="L40" s="443"/>
      <c r="M40" s="443"/>
      <c r="N40" s="443"/>
      <c r="O40" s="443"/>
      <c r="P40" s="444"/>
      <c r="Q40" s="447"/>
      <c r="R40" s="448"/>
      <c r="S40" s="448"/>
      <c r="T40" s="450"/>
    </row>
    <row r="41" spans="2:30" s="1" customFormat="1" ht="16.5" customHeight="1" thickTop="1" x14ac:dyDescent="0.2"/>
    <row r="42" spans="2:30" ht="20.25" customHeight="1" x14ac:dyDescent="0.2"/>
    <row r="43" spans="2:30" ht="20.25" customHeight="1" x14ac:dyDescent="0.2"/>
    <row r="44" spans="2:30" ht="20.25" customHeight="1" x14ac:dyDescent="0.2"/>
    <row r="45" spans="2:30" ht="20.25" customHeight="1" x14ac:dyDescent="0.2"/>
    <row r="46" spans="2:30" ht="20.25" customHeight="1" x14ac:dyDescent="0.2"/>
    <row r="47" spans="2:30" s="15" customFormat="1" ht="20.25" customHeight="1" x14ac:dyDescent="0.2">
      <c r="X47" s="18"/>
      <c r="Y47" s="9"/>
      <c r="Z47" s="9"/>
      <c r="AA47" s="9"/>
      <c r="AB47" s="9"/>
      <c r="AC47" s="9"/>
      <c r="AD47" s="9"/>
    </row>
    <row r="48" spans="2:30" s="15" customFormat="1" ht="20.25" customHeight="1" x14ac:dyDescent="0.2">
      <c r="X48" s="18"/>
      <c r="Y48" s="9"/>
      <c r="Z48" s="9"/>
      <c r="AA48" s="9"/>
      <c r="AB48" s="9"/>
      <c r="AC48" s="9"/>
      <c r="AD48" s="9"/>
    </row>
    <row r="49" spans="24:30" s="15" customFormat="1" ht="20.25" customHeight="1" x14ac:dyDescent="0.2">
      <c r="X49" s="18"/>
      <c r="Y49" s="9"/>
      <c r="Z49" s="9"/>
      <c r="AA49" s="9"/>
      <c r="AB49" s="9"/>
      <c r="AC49" s="9"/>
      <c r="AD49" s="9"/>
    </row>
    <row r="50" spans="24:30" s="15" customFormat="1" ht="20.25" customHeight="1" x14ac:dyDescent="0.2">
      <c r="X50" s="18"/>
      <c r="Y50" s="9"/>
      <c r="Z50" s="9"/>
      <c r="AA50" s="9"/>
      <c r="AB50" s="9"/>
      <c r="AC50" s="9"/>
      <c r="AD50" s="9"/>
    </row>
    <row r="51" spans="24:30" s="15" customFormat="1" ht="20.25" customHeight="1" x14ac:dyDescent="0.2">
      <c r="X51" s="18"/>
      <c r="Y51" s="9"/>
      <c r="Z51" s="9"/>
      <c r="AA51" s="9"/>
      <c r="AB51" s="9"/>
      <c r="AC51" s="9"/>
      <c r="AD51" s="9"/>
    </row>
    <row r="52" spans="24:30" s="15" customFormat="1" ht="20.25" customHeight="1" x14ac:dyDescent="0.2">
      <c r="X52" s="18"/>
      <c r="Y52" s="9"/>
      <c r="Z52" s="9"/>
      <c r="AA52" s="9"/>
      <c r="AB52" s="9"/>
      <c r="AC52" s="9"/>
      <c r="AD52" s="9"/>
    </row>
    <row r="53" spans="24:30" s="15" customFormat="1" ht="20.25" customHeight="1" x14ac:dyDescent="0.2">
      <c r="X53" s="18"/>
      <c r="Y53" s="9"/>
      <c r="Z53" s="9"/>
      <c r="AA53" s="9"/>
      <c r="AB53" s="9"/>
      <c r="AC53" s="9"/>
      <c r="AD53" s="9"/>
    </row>
    <row r="54" spans="24:30" s="15" customFormat="1" ht="20.25" customHeight="1" x14ac:dyDescent="0.2">
      <c r="X54" s="18"/>
      <c r="Y54" s="9"/>
      <c r="Z54" s="9"/>
      <c r="AA54" s="9"/>
      <c r="AB54" s="9"/>
      <c r="AC54" s="9"/>
      <c r="AD54" s="9"/>
    </row>
    <row r="55" spans="24:30" s="15" customFormat="1" ht="22.5" customHeight="1" x14ac:dyDescent="0.2">
      <c r="X55" s="18"/>
      <c r="Y55" s="9"/>
      <c r="Z55" s="9"/>
      <c r="AA55" s="9"/>
      <c r="AB55" s="9"/>
      <c r="AC55" s="9"/>
      <c r="AD55" s="9"/>
    </row>
    <row r="56" spans="24:30" s="15" customFormat="1" ht="22.5" customHeight="1" x14ac:dyDescent="0.2">
      <c r="X56" s="18"/>
      <c r="Y56" s="9"/>
      <c r="Z56" s="9"/>
      <c r="AA56" s="9"/>
      <c r="AB56" s="9"/>
      <c r="AC56" s="9"/>
      <c r="AD56" s="9"/>
    </row>
    <row r="57" spans="24:30" s="15" customFormat="1" ht="22.5" customHeight="1" x14ac:dyDescent="0.2">
      <c r="X57" s="18"/>
      <c r="Y57" s="9"/>
      <c r="Z57" s="9"/>
      <c r="AA57" s="9"/>
      <c r="AB57" s="9"/>
      <c r="AC57" s="9"/>
      <c r="AD57" s="9"/>
    </row>
    <row r="58" spans="24:30" s="15" customFormat="1" ht="22.5" customHeight="1" x14ac:dyDescent="0.2">
      <c r="X58" s="18"/>
      <c r="Y58" s="9"/>
      <c r="Z58" s="9"/>
      <c r="AA58" s="9"/>
      <c r="AB58" s="9"/>
      <c r="AC58" s="9"/>
      <c r="AD58" s="9"/>
    </row>
    <row r="59" spans="24:30" s="15" customFormat="1" ht="22.5" customHeight="1" x14ac:dyDescent="0.2">
      <c r="X59" s="18"/>
      <c r="Y59" s="9"/>
      <c r="Z59" s="9"/>
      <c r="AA59" s="9"/>
      <c r="AB59" s="9"/>
      <c r="AC59" s="9"/>
      <c r="AD59" s="9"/>
    </row>
    <row r="60" spans="24:30" s="15" customFormat="1" ht="22.5" customHeight="1" x14ac:dyDescent="0.2">
      <c r="X60" s="18"/>
      <c r="Y60" s="9"/>
      <c r="Z60" s="9"/>
      <c r="AA60" s="9"/>
      <c r="AB60" s="9"/>
      <c r="AC60" s="9"/>
      <c r="AD60" s="9"/>
    </row>
    <row r="61" spans="24:30" s="15" customFormat="1" ht="22.5" customHeight="1" x14ac:dyDescent="0.2">
      <c r="X61" s="18"/>
      <c r="Y61" s="9"/>
      <c r="Z61" s="9"/>
      <c r="AA61" s="9"/>
      <c r="AB61" s="9"/>
      <c r="AC61" s="9"/>
      <c r="AD61" s="9"/>
    </row>
    <row r="62" spans="24:30" s="15" customFormat="1" ht="22.5" customHeight="1" x14ac:dyDescent="0.2">
      <c r="X62" s="18"/>
      <c r="Y62" s="9"/>
      <c r="Z62" s="9"/>
      <c r="AA62" s="9"/>
      <c r="AB62" s="9"/>
      <c r="AC62" s="9"/>
      <c r="AD62" s="9"/>
    </row>
    <row r="63" spans="24:30" s="15" customFormat="1" ht="22.5" customHeight="1" x14ac:dyDescent="0.2">
      <c r="X63" s="18"/>
      <c r="Y63" s="9"/>
      <c r="Z63" s="9"/>
      <c r="AA63" s="9"/>
      <c r="AB63" s="9"/>
      <c r="AC63" s="9"/>
      <c r="AD63" s="9"/>
    </row>
    <row r="64" spans="24:30" s="15" customFormat="1" ht="22.5" customHeight="1" x14ac:dyDescent="0.2">
      <c r="X64" s="18"/>
      <c r="Y64" s="9"/>
      <c r="Z64" s="9"/>
      <c r="AA64" s="9"/>
      <c r="AB64" s="9"/>
      <c r="AC64" s="9"/>
      <c r="AD64" s="9"/>
    </row>
    <row r="65" spans="24:30" s="15" customFormat="1" ht="22.5" customHeight="1" x14ac:dyDescent="0.2">
      <c r="X65" s="18"/>
      <c r="Y65" s="9"/>
      <c r="Z65" s="9"/>
      <c r="AA65" s="9"/>
      <c r="AB65" s="9"/>
      <c r="AC65" s="9"/>
      <c r="AD65" s="9"/>
    </row>
    <row r="66" spans="24:30" s="15" customFormat="1" ht="22.5" customHeight="1" x14ac:dyDescent="0.2">
      <c r="X66" s="18"/>
      <c r="Y66" s="9"/>
      <c r="Z66" s="9"/>
      <c r="AA66" s="9"/>
      <c r="AB66" s="9"/>
      <c r="AC66" s="9"/>
      <c r="AD66" s="9"/>
    </row>
    <row r="67" spans="24:30" s="15" customFormat="1" ht="22.5" customHeight="1" x14ac:dyDescent="0.2">
      <c r="X67" s="18"/>
      <c r="Y67" s="9"/>
      <c r="Z67" s="9"/>
      <c r="AA67" s="9"/>
      <c r="AB67" s="9"/>
      <c r="AC67" s="9"/>
      <c r="AD67" s="9"/>
    </row>
    <row r="68" spans="24:30" s="15" customFormat="1" ht="22.5" customHeight="1" x14ac:dyDescent="0.2">
      <c r="X68" s="18"/>
      <c r="Y68" s="9"/>
      <c r="Z68" s="9"/>
      <c r="AA68" s="9"/>
      <c r="AB68" s="9"/>
      <c r="AC68" s="9"/>
      <c r="AD68" s="9"/>
    </row>
    <row r="69" spans="24:30" s="15" customFormat="1" ht="22.5" customHeight="1" x14ac:dyDescent="0.2">
      <c r="X69" s="18"/>
      <c r="Y69" s="9"/>
      <c r="Z69" s="9"/>
      <c r="AA69" s="9"/>
      <c r="AB69" s="9"/>
      <c r="AC69" s="9"/>
      <c r="AD69" s="9"/>
    </row>
    <row r="70" spans="24:30" s="15" customFormat="1" ht="22.5" customHeight="1" x14ac:dyDescent="0.2">
      <c r="X70" s="18"/>
      <c r="Y70" s="9"/>
      <c r="Z70" s="9"/>
      <c r="AA70" s="9"/>
      <c r="AB70" s="9"/>
      <c r="AC70" s="9"/>
      <c r="AD70" s="9"/>
    </row>
  </sheetData>
  <mergeCells count="164">
    <mergeCell ref="T15:T16"/>
    <mergeCell ref="U15:W16"/>
    <mergeCell ref="C16:J16"/>
    <mergeCell ref="O15:O16"/>
    <mergeCell ref="C14:J14"/>
    <mergeCell ref="C13:J13"/>
    <mergeCell ref="K13:L14"/>
    <mergeCell ref="M13:N14"/>
    <mergeCell ref="C15:J15"/>
    <mergeCell ref="K15:L16"/>
    <mergeCell ref="M15:N16"/>
    <mergeCell ref="T7:T8"/>
    <mergeCell ref="U7:W8"/>
    <mergeCell ref="C8:J8"/>
    <mergeCell ref="C9:J9"/>
    <mergeCell ref="K9:L10"/>
    <mergeCell ref="M9:N10"/>
    <mergeCell ref="C10:J10"/>
    <mergeCell ref="C7:J7"/>
    <mergeCell ref="K7:L8"/>
    <mergeCell ref="B27:N27"/>
    <mergeCell ref="X5:X6"/>
    <mergeCell ref="O7:O8"/>
    <mergeCell ref="X7:X8"/>
    <mergeCell ref="O9:O10"/>
    <mergeCell ref="X9:X10"/>
    <mergeCell ref="O11:O12"/>
    <mergeCell ref="X11:X12"/>
    <mergeCell ref="O13:O14"/>
    <mergeCell ref="X13:X14"/>
    <mergeCell ref="Q9:S10"/>
    <mergeCell ref="T9:T10"/>
    <mergeCell ref="U9:W10"/>
    <mergeCell ref="P7:P8"/>
    <mergeCell ref="U13:W14"/>
    <mergeCell ref="P13:P14"/>
    <mergeCell ref="Q5:S6"/>
    <mergeCell ref="T5:T6"/>
    <mergeCell ref="U5:W6"/>
    <mergeCell ref="T11:T12"/>
    <mergeCell ref="U11:W12"/>
    <mergeCell ref="T13:T14"/>
    <mergeCell ref="X15:X16"/>
    <mergeCell ref="M7:N8"/>
    <mergeCell ref="G36:P37"/>
    <mergeCell ref="Q36:S37"/>
    <mergeCell ref="T36:T37"/>
    <mergeCell ref="U36:X37"/>
    <mergeCell ref="G39:P40"/>
    <mergeCell ref="Q39:S40"/>
    <mergeCell ref="T39:T40"/>
    <mergeCell ref="G30:P31"/>
    <mergeCell ref="Q30:S31"/>
    <mergeCell ref="T30:T31"/>
    <mergeCell ref="G32:P32"/>
    <mergeCell ref="Q32:T32"/>
    <mergeCell ref="G33:P34"/>
    <mergeCell ref="Q33:S34"/>
    <mergeCell ref="T33:T34"/>
    <mergeCell ref="U33:X34"/>
    <mergeCell ref="P23:P24"/>
    <mergeCell ref="Q23:S24"/>
    <mergeCell ref="T23:T24"/>
    <mergeCell ref="U23:W24"/>
    <mergeCell ref="X23:X24"/>
    <mergeCell ref="C24:J24"/>
    <mergeCell ref="Q21:S22"/>
    <mergeCell ref="T21:T22"/>
    <mergeCell ref="U21:W22"/>
    <mergeCell ref="X21:X22"/>
    <mergeCell ref="C22:J22"/>
    <mergeCell ref="P21:P22"/>
    <mergeCell ref="B23:B24"/>
    <mergeCell ref="C23:J23"/>
    <mergeCell ref="K23:L24"/>
    <mergeCell ref="M23:N24"/>
    <mergeCell ref="O23:O24"/>
    <mergeCell ref="B21:B22"/>
    <mergeCell ref="C21:J21"/>
    <mergeCell ref="K21:L22"/>
    <mergeCell ref="M21:N22"/>
    <mergeCell ref="O21:O22"/>
    <mergeCell ref="P19:P20"/>
    <mergeCell ref="Q19:S20"/>
    <mergeCell ref="T19:T20"/>
    <mergeCell ref="U19:W20"/>
    <mergeCell ref="X19:X20"/>
    <mergeCell ref="C20:J20"/>
    <mergeCell ref="Q17:S18"/>
    <mergeCell ref="T17:T18"/>
    <mergeCell ref="U17:W18"/>
    <mergeCell ref="X17:X18"/>
    <mergeCell ref="C18:J18"/>
    <mergeCell ref="P17:P18"/>
    <mergeCell ref="B19:B20"/>
    <mergeCell ref="C19:J19"/>
    <mergeCell ref="K19:L20"/>
    <mergeCell ref="M19:N20"/>
    <mergeCell ref="O19:O20"/>
    <mergeCell ref="B17:B18"/>
    <mergeCell ref="C17:J17"/>
    <mergeCell ref="K17:L18"/>
    <mergeCell ref="M17:N18"/>
    <mergeCell ref="O17:O18"/>
    <mergeCell ref="K5:L6"/>
    <mergeCell ref="M5:N6"/>
    <mergeCell ref="B15:B16"/>
    <mergeCell ref="B13:B14"/>
    <mergeCell ref="P11:P12"/>
    <mergeCell ref="Q11:S12"/>
    <mergeCell ref="C12:J12"/>
    <mergeCell ref="P9:P10"/>
    <mergeCell ref="C11:J11"/>
    <mergeCell ref="K11:L12"/>
    <mergeCell ref="M11:N12"/>
    <mergeCell ref="B11:B12"/>
    <mergeCell ref="B9:B10"/>
    <mergeCell ref="P15:P16"/>
    <mergeCell ref="Q13:S14"/>
    <mergeCell ref="O5:O6"/>
    <mergeCell ref="Q7:S8"/>
    <mergeCell ref="Q15:S16"/>
    <mergeCell ref="Z3:Z4"/>
    <mergeCell ref="Q27:S27"/>
    <mergeCell ref="U27:W27"/>
    <mergeCell ref="B25:B26"/>
    <mergeCell ref="C25:J25"/>
    <mergeCell ref="Q25:S26"/>
    <mergeCell ref="T25:T26"/>
    <mergeCell ref="C26:J26"/>
    <mergeCell ref="B3:X3"/>
    <mergeCell ref="C4:J4"/>
    <mergeCell ref="K4:L4"/>
    <mergeCell ref="M4:N4"/>
    <mergeCell ref="Q4:T4"/>
    <mergeCell ref="U4:X4"/>
    <mergeCell ref="B7:B8"/>
    <mergeCell ref="B5:B6"/>
    <mergeCell ref="K25:P26"/>
    <mergeCell ref="U25:X26"/>
    <mergeCell ref="Y5:Y6"/>
    <mergeCell ref="Z5:Z6"/>
    <mergeCell ref="Y3:Y4"/>
    <mergeCell ref="C6:J6"/>
    <mergeCell ref="P5:P6"/>
    <mergeCell ref="C5:J5"/>
    <mergeCell ref="Y17:Y18"/>
    <mergeCell ref="Z17:Z18"/>
    <mergeCell ref="Y19:Y20"/>
    <mergeCell ref="Z19:Z20"/>
    <mergeCell ref="Y21:Y22"/>
    <mergeCell ref="Z21:Z22"/>
    <mergeCell ref="Y23:Y24"/>
    <mergeCell ref="Y7:Y8"/>
    <mergeCell ref="Z7:Z8"/>
    <mergeCell ref="Y9:Y10"/>
    <mergeCell ref="Z9:Z10"/>
    <mergeCell ref="Y11:Y12"/>
    <mergeCell ref="Z11:Z12"/>
    <mergeCell ref="Y13:Y14"/>
    <mergeCell ref="Z13:Z14"/>
    <mergeCell ref="Y15:Y16"/>
    <mergeCell ref="Z15:Z16"/>
    <mergeCell ref="Z23:Z24"/>
  </mergeCells>
  <phoneticPr fontId="1"/>
  <dataValidations disablePrompts="1" count="2">
    <dataValidation type="list" allowBlank="1" showInputMessage="1" showErrorMessage="1" sqref="WVI983038:WVJ983061 K65534:L65557 IW65534:IX65557 SS65534:ST65557 ACO65534:ACP65557 AMK65534:AML65557 AWG65534:AWH65557 BGC65534:BGD65557 BPY65534:BPZ65557 BZU65534:BZV65557 CJQ65534:CJR65557 CTM65534:CTN65557 DDI65534:DDJ65557 DNE65534:DNF65557 DXA65534:DXB65557 EGW65534:EGX65557 EQS65534:EQT65557 FAO65534:FAP65557 FKK65534:FKL65557 FUG65534:FUH65557 GEC65534:GED65557 GNY65534:GNZ65557 GXU65534:GXV65557 HHQ65534:HHR65557 HRM65534:HRN65557 IBI65534:IBJ65557 ILE65534:ILF65557 IVA65534:IVB65557 JEW65534:JEX65557 JOS65534:JOT65557 JYO65534:JYP65557 KIK65534:KIL65557 KSG65534:KSH65557 LCC65534:LCD65557 LLY65534:LLZ65557 LVU65534:LVV65557 MFQ65534:MFR65557 MPM65534:MPN65557 MZI65534:MZJ65557 NJE65534:NJF65557 NTA65534:NTB65557 OCW65534:OCX65557 OMS65534:OMT65557 OWO65534:OWP65557 PGK65534:PGL65557 PQG65534:PQH65557 QAC65534:QAD65557 QJY65534:QJZ65557 QTU65534:QTV65557 RDQ65534:RDR65557 RNM65534:RNN65557 RXI65534:RXJ65557 SHE65534:SHF65557 SRA65534:SRB65557 TAW65534:TAX65557 TKS65534:TKT65557 TUO65534:TUP65557 UEK65534:UEL65557 UOG65534:UOH65557 UYC65534:UYD65557 VHY65534:VHZ65557 VRU65534:VRV65557 WBQ65534:WBR65557 WLM65534:WLN65557 WVI65534:WVJ65557 K131070:L131093 IW131070:IX131093 SS131070:ST131093 ACO131070:ACP131093 AMK131070:AML131093 AWG131070:AWH131093 BGC131070:BGD131093 BPY131070:BPZ131093 BZU131070:BZV131093 CJQ131070:CJR131093 CTM131070:CTN131093 DDI131070:DDJ131093 DNE131070:DNF131093 DXA131070:DXB131093 EGW131070:EGX131093 EQS131070:EQT131093 FAO131070:FAP131093 FKK131070:FKL131093 FUG131070:FUH131093 GEC131070:GED131093 GNY131070:GNZ131093 GXU131070:GXV131093 HHQ131070:HHR131093 HRM131070:HRN131093 IBI131070:IBJ131093 ILE131070:ILF131093 IVA131070:IVB131093 JEW131070:JEX131093 JOS131070:JOT131093 JYO131070:JYP131093 KIK131070:KIL131093 KSG131070:KSH131093 LCC131070:LCD131093 LLY131070:LLZ131093 LVU131070:LVV131093 MFQ131070:MFR131093 MPM131070:MPN131093 MZI131070:MZJ131093 NJE131070:NJF131093 NTA131070:NTB131093 OCW131070:OCX131093 OMS131070:OMT131093 OWO131070:OWP131093 PGK131070:PGL131093 PQG131070:PQH131093 QAC131070:QAD131093 QJY131070:QJZ131093 QTU131070:QTV131093 RDQ131070:RDR131093 RNM131070:RNN131093 RXI131070:RXJ131093 SHE131070:SHF131093 SRA131070:SRB131093 TAW131070:TAX131093 TKS131070:TKT131093 TUO131070:TUP131093 UEK131070:UEL131093 UOG131070:UOH131093 UYC131070:UYD131093 VHY131070:VHZ131093 VRU131070:VRV131093 WBQ131070:WBR131093 WLM131070:WLN131093 WVI131070:WVJ131093 K196606:L196629 IW196606:IX196629 SS196606:ST196629 ACO196606:ACP196629 AMK196606:AML196629 AWG196606:AWH196629 BGC196606:BGD196629 BPY196606:BPZ196629 BZU196606:BZV196629 CJQ196606:CJR196629 CTM196606:CTN196629 DDI196606:DDJ196629 DNE196606:DNF196629 DXA196606:DXB196629 EGW196606:EGX196629 EQS196606:EQT196629 FAO196606:FAP196629 FKK196606:FKL196629 FUG196606:FUH196629 GEC196606:GED196629 GNY196606:GNZ196629 GXU196606:GXV196629 HHQ196606:HHR196629 HRM196606:HRN196629 IBI196606:IBJ196629 ILE196606:ILF196629 IVA196606:IVB196629 JEW196606:JEX196629 JOS196606:JOT196629 JYO196606:JYP196629 KIK196606:KIL196629 KSG196606:KSH196629 LCC196606:LCD196629 LLY196606:LLZ196629 LVU196606:LVV196629 MFQ196606:MFR196629 MPM196606:MPN196629 MZI196606:MZJ196629 NJE196606:NJF196629 NTA196606:NTB196629 OCW196606:OCX196629 OMS196606:OMT196629 OWO196606:OWP196629 PGK196606:PGL196629 PQG196606:PQH196629 QAC196606:QAD196629 QJY196606:QJZ196629 QTU196606:QTV196629 RDQ196606:RDR196629 RNM196606:RNN196629 RXI196606:RXJ196629 SHE196606:SHF196629 SRA196606:SRB196629 TAW196606:TAX196629 TKS196606:TKT196629 TUO196606:TUP196629 UEK196606:UEL196629 UOG196606:UOH196629 UYC196606:UYD196629 VHY196606:VHZ196629 VRU196606:VRV196629 WBQ196606:WBR196629 WLM196606:WLN196629 WVI196606:WVJ196629 K262142:L262165 IW262142:IX262165 SS262142:ST262165 ACO262142:ACP262165 AMK262142:AML262165 AWG262142:AWH262165 BGC262142:BGD262165 BPY262142:BPZ262165 BZU262142:BZV262165 CJQ262142:CJR262165 CTM262142:CTN262165 DDI262142:DDJ262165 DNE262142:DNF262165 DXA262142:DXB262165 EGW262142:EGX262165 EQS262142:EQT262165 FAO262142:FAP262165 FKK262142:FKL262165 FUG262142:FUH262165 GEC262142:GED262165 GNY262142:GNZ262165 GXU262142:GXV262165 HHQ262142:HHR262165 HRM262142:HRN262165 IBI262142:IBJ262165 ILE262142:ILF262165 IVA262142:IVB262165 JEW262142:JEX262165 JOS262142:JOT262165 JYO262142:JYP262165 KIK262142:KIL262165 KSG262142:KSH262165 LCC262142:LCD262165 LLY262142:LLZ262165 LVU262142:LVV262165 MFQ262142:MFR262165 MPM262142:MPN262165 MZI262142:MZJ262165 NJE262142:NJF262165 NTA262142:NTB262165 OCW262142:OCX262165 OMS262142:OMT262165 OWO262142:OWP262165 PGK262142:PGL262165 PQG262142:PQH262165 QAC262142:QAD262165 QJY262142:QJZ262165 QTU262142:QTV262165 RDQ262142:RDR262165 RNM262142:RNN262165 RXI262142:RXJ262165 SHE262142:SHF262165 SRA262142:SRB262165 TAW262142:TAX262165 TKS262142:TKT262165 TUO262142:TUP262165 UEK262142:UEL262165 UOG262142:UOH262165 UYC262142:UYD262165 VHY262142:VHZ262165 VRU262142:VRV262165 WBQ262142:WBR262165 WLM262142:WLN262165 WVI262142:WVJ262165 K327678:L327701 IW327678:IX327701 SS327678:ST327701 ACO327678:ACP327701 AMK327678:AML327701 AWG327678:AWH327701 BGC327678:BGD327701 BPY327678:BPZ327701 BZU327678:BZV327701 CJQ327678:CJR327701 CTM327678:CTN327701 DDI327678:DDJ327701 DNE327678:DNF327701 DXA327678:DXB327701 EGW327678:EGX327701 EQS327678:EQT327701 FAO327678:FAP327701 FKK327678:FKL327701 FUG327678:FUH327701 GEC327678:GED327701 GNY327678:GNZ327701 GXU327678:GXV327701 HHQ327678:HHR327701 HRM327678:HRN327701 IBI327678:IBJ327701 ILE327678:ILF327701 IVA327678:IVB327701 JEW327678:JEX327701 JOS327678:JOT327701 JYO327678:JYP327701 KIK327678:KIL327701 KSG327678:KSH327701 LCC327678:LCD327701 LLY327678:LLZ327701 LVU327678:LVV327701 MFQ327678:MFR327701 MPM327678:MPN327701 MZI327678:MZJ327701 NJE327678:NJF327701 NTA327678:NTB327701 OCW327678:OCX327701 OMS327678:OMT327701 OWO327678:OWP327701 PGK327678:PGL327701 PQG327678:PQH327701 QAC327678:QAD327701 QJY327678:QJZ327701 QTU327678:QTV327701 RDQ327678:RDR327701 RNM327678:RNN327701 RXI327678:RXJ327701 SHE327678:SHF327701 SRA327678:SRB327701 TAW327678:TAX327701 TKS327678:TKT327701 TUO327678:TUP327701 UEK327678:UEL327701 UOG327678:UOH327701 UYC327678:UYD327701 VHY327678:VHZ327701 VRU327678:VRV327701 WBQ327678:WBR327701 WLM327678:WLN327701 WVI327678:WVJ327701 K393214:L393237 IW393214:IX393237 SS393214:ST393237 ACO393214:ACP393237 AMK393214:AML393237 AWG393214:AWH393237 BGC393214:BGD393237 BPY393214:BPZ393237 BZU393214:BZV393237 CJQ393214:CJR393237 CTM393214:CTN393237 DDI393214:DDJ393237 DNE393214:DNF393237 DXA393214:DXB393237 EGW393214:EGX393237 EQS393214:EQT393237 FAO393214:FAP393237 FKK393214:FKL393237 FUG393214:FUH393237 GEC393214:GED393237 GNY393214:GNZ393237 GXU393214:GXV393237 HHQ393214:HHR393237 HRM393214:HRN393237 IBI393214:IBJ393237 ILE393214:ILF393237 IVA393214:IVB393237 JEW393214:JEX393237 JOS393214:JOT393237 JYO393214:JYP393237 KIK393214:KIL393237 KSG393214:KSH393237 LCC393214:LCD393237 LLY393214:LLZ393237 LVU393214:LVV393237 MFQ393214:MFR393237 MPM393214:MPN393237 MZI393214:MZJ393237 NJE393214:NJF393237 NTA393214:NTB393237 OCW393214:OCX393237 OMS393214:OMT393237 OWO393214:OWP393237 PGK393214:PGL393237 PQG393214:PQH393237 QAC393214:QAD393237 QJY393214:QJZ393237 QTU393214:QTV393237 RDQ393214:RDR393237 RNM393214:RNN393237 RXI393214:RXJ393237 SHE393214:SHF393237 SRA393214:SRB393237 TAW393214:TAX393237 TKS393214:TKT393237 TUO393214:TUP393237 UEK393214:UEL393237 UOG393214:UOH393237 UYC393214:UYD393237 VHY393214:VHZ393237 VRU393214:VRV393237 WBQ393214:WBR393237 WLM393214:WLN393237 WVI393214:WVJ393237 K458750:L458773 IW458750:IX458773 SS458750:ST458773 ACO458750:ACP458773 AMK458750:AML458773 AWG458750:AWH458773 BGC458750:BGD458773 BPY458750:BPZ458773 BZU458750:BZV458773 CJQ458750:CJR458773 CTM458750:CTN458773 DDI458750:DDJ458773 DNE458750:DNF458773 DXA458750:DXB458773 EGW458750:EGX458773 EQS458750:EQT458773 FAO458750:FAP458773 FKK458750:FKL458773 FUG458750:FUH458773 GEC458750:GED458773 GNY458750:GNZ458773 GXU458750:GXV458773 HHQ458750:HHR458773 HRM458750:HRN458773 IBI458750:IBJ458773 ILE458750:ILF458773 IVA458750:IVB458773 JEW458750:JEX458773 JOS458750:JOT458773 JYO458750:JYP458773 KIK458750:KIL458773 KSG458750:KSH458773 LCC458750:LCD458773 LLY458750:LLZ458773 LVU458750:LVV458773 MFQ458750:MFR458773 MPM458750:MPN458773 MZI458750:MZJ458773 NJE458750:NJF458773 NTA458750:NTB458773 OCW458750:OCX458773 OMS458750:OMT458773 OWO458750:OWP458773 PGK458750:PGL458773 PQG458750:PQH458773 QAC458750:QAD458773 QJY458750:QJZ458773 QTU458750:QTV458773 RDQ458750:RDR458773 RNM458750:RNN458773 RXI458750:RXJ458773 SHE458750:SHF458773 SRA458750:SRB458773 TAW458750:TAX458773 TKS458750:TKT458773 TUO458750:TUP458773 UEK458750:UEL458773 UOG458750:UOH458773 UYC458750:UYD458773 VHY458750:VHZ458773 VRU458750:VRV458773 WBQ458750:WBR458773 WLM458750:WLN458773 WVI458750:WVJ458773 K524286:L524309 IW524286:IX524309 SS524286:ST524309 ACO524286:ACP524309 AMK524286:AML524309 AWG524286:AWH524309 BGC524286:BGD524309 BPY524286:BPZ524309 BZU524286:BZV524309 CJQ524286:CJR524309 CTM524286:CTN524309 DDI524286:DDJ524309 DNE524286:DNF524309 DXA524286:DXB524309 EGW524286:EGX524309 EQS524286:EQT524309 FAO524286:FAP524309 FKK524286:FKL524309 FUG524286:FUH524309 GEC524286:GED524309 GNY524286:GNZ524309 GXU524286:GXV524309 HHQ524286:HHR524309 HRM524286:HRN524309 IBI524286:IBJ524309 ILE524286:ILF524309 IVA524286:IVB524309 JEW524286:JEX524309 JOS524286:JOT524309 JYO524286:JYP524309 KIK524286:KIL524309 KSG524286:KSH524309 LCC524286:LCD524309 LLY524286:LLZ524309 LVU524286:LVV524309 MFQ524286:MFR524309 MPM524286:MPN524309 MZI524286:MZJ524309 NJE524286:NJF524309 NTA524286:NTB524309 OCW524286:OCX524309 OMS524286:OMT524309 OWO524286:OWP524309 PGK524286:PGL524309 PQG524286:PQH524309 QAC524286:QAD524309 QJY524286:QJZ524309 QTU524286:QTV524309 RDQ524286:RDR524309 RNM524286:RNN524309 RXI524286:RXJ524309 SHE524286:SHF524309 SRA524286:SRB524309 TAW524286:TAX524309 TKS524286:TKT524309 TUO524286:TUP524309 UEK524286:UEL524309 UOG524286:UOH524309 UYC524286:UYD524309 VHY524286:VHZ524309 VRU524286:VRV524309 WBQ524286:WBR524309 WLM524286:WLN524309 WVI524286:WVJ524309 K589822:L589845 IW589822:IX589845 SS589822:ST589845 ACO589822:ACP589845 AMK589822:AML589845 AWG589822:AWH589845 BGC589822:BGD589845 BPY589822:BPZ589845 BZU589822:BZV589845 CJQ589822:CJR589845 CTM589822:CTN589845 DDI589822:DDJ589845 DNE589822:DNF589845 DXA589822:DXB589845 EGW589822:EGX589845 EQS589822:EQT589845 FAO589822:FAP589845 FKK589822:FKL589845 FUG589822:FUH589845 GEC589822:GED589845 GNY589822:GNZ589845 GXU589822:GXV589845 HHQ589822:HHR589845 HRM589822:HRN589845 IBI589822:IBJ589845 ILE589822:ILF589845 IVA589822:IVB589845 JEW589822:JEX589845 JOS589822:JOT589845 JYO589822:JYP589845 KIK589822:KIL589845 KSG589822:KSH589845 LCC589822:LCD589845 LLY589822:LLZ589845 LVU589822:LVV589845 MFQ589822:MFR589845 MPM589822:MPN589845 MZI589822:MZJ589845 NJE589822:NJF589845 NTA589822:NTB589845 OCW589822:OCX589845 OMS589822:OMT589845 OWO589822:OWP589845 PGK589822:PGL589845 PQG589822:PQH589845 QAC589822:QAD589845 QJY589822:QJZ589845 QTU589822:QTV589845 RDQ589822:RDR589845 RNM589822:RNN589845 RXI589822:RXJ589845 SHE589822:SHF589845 SRA589822:SRB589845 TAW589822:TAX589845 TKS589822:TKT589845 TUO589822:TUP589845 UEK589822:UEL589845 UOG589822:UOH589845 UYC589822:UYD589845 VHY589822:VHZ589845 VRU589822:VRV589845 WBQ589822:WBR589845 WLM589822:WLN589845 WVI589822:WVJ589845 K655358:L655381 IW655358:IX655381 SS655358:ST655381 ACO655358:ACP655381 AMK655358:AML655381 AWG655358:AWH655381 BGC655358:BGD655381 BPY655358:BPZ655381 BZU655358:BZV655381 CJQ655358:CJR655381 CTM655358:CTN655381 DDI655358:DDJ655381 DNE655358:DNF655381 DXA655358:DXB655381 EGW655358:EGX655381 EQS655358:EQT655381 FAO655358:FAP655381 FKK655358:FKL655381 FUG655358:FUH655381 GEC655358:GED655381 GNY655358:GNZ655381 GXU655358:GXV655381 HHQ655358:HHR655381 HRM655358:HRN655381 IBI655358:IBJ655381 ILE655358:ILF655381 IVA655358:IVB655381 JEW655358:JEX655381 JOS655358:JOT655381 JYO655358:JYP655381 KIK655358:KIL655381 KSG655358:KSH655381 LCC655358:LCD655381 LLY655358:LLZ655381 LVU655358:LVV655381 MFQ655358:MFR655381 MPM655358:MPN655381 MZI655358:MZJ655381 NJE655358:NJF655381 NTA655358:NTB655381 OCW655358:OCX655381 OMS655358:OMT655381 OWO655358:OWP655381 PGK655358:PGL655381 PQG655358:PQH655381 QAC655358:QAD655381 QJY655358:QJZ655381 QTU655358:QTV655381 RDQ655358:RDR655381 RNM655358:RNN655381 RXI655358:RXJ655381 SHE655358:SHF655381 SRA655358:SRB655381 TAW655358:TAX655381 TKS655358:TKT655381 TUO655358:TUP655381 UEK655358:UEL655381 UOG655358:UOH655381 UYC655358:UYD655381 VHY655358:VHZ655381 VRU655358:VRV655381 WBQ655358:WBR655381 WLM655358:WLN655381 WVI655358:WVJ655381 K720894:L720917 IW720894:IX720917 SS720894:ST720917 ACO720894:ACP720917 AMK720894:AML720917 AWG720894:AWH720917 BGC720894:BGD720917 BPY720894:BPZ720917 BZU720894:BZV720917 CJQ720894:CJR720917 CTM720894:CTN720917 DDI720894:DDJ720917 DNE720894:DNF720917 DXA720894:DXB720917 EGW720894:EGX720917 EQS720894:EQT720917 FAO720894:FAP720917 FKK720894:FKL720917 FUG720894:FUH720917 GEC720894:GED720917 GNY720894:GNZ720917 GXU720894:GXV720917 HHQ720894:HHR720917 HRM720894:HRN720917 IBI720894:IBJ720917 ILE720894:ILF720917 IVA720894:IVB720917 JEW720894:JEX720917 JOS720894:JOT720917 JYO720894:JYP720917 KIK720894:KIL720917 KSG720894:KSH720917 LCC720894:LCD720917 LLY720894:LLZ720917 LVU720894:LVV720917 MFQ720894:MFR720917 MPM720894:MPN720917 MZI720894:MZJ720917 NJE720894:NJF720917 NTA720894:NTB720917 OCW720894:OCX720917 OMS720894:OMT720917 OWO720894:OWP720917 PGK720894:PGL720917 PQG720894:PQH720917 QAC720894:QAD720917 QJY720894:QJZ720917 QTU720894:QTV720917 RDQ720894:RDR720917 RNM720894:RNN720917 RXI720894:RXJ720917 SHE720894:SHF720917 SRA720894:SRB720917 TAW720894:TAX720917 TKS720894:TKT720917 TUO720894:TUP720917 UEK720894:UEL720917 UOG720894:UOH720917 UYC720894:UYD720917 VHY720894:VHZ720917 VRU720894:VRV720917 WBQ720894:WBR720917 WLM720894:WLN720917 WVI720894:WVJ720917 K786430:L786453 IW786430:IX786453 SS786430:ST786453 ACO786430:ACP786453 AMK786430:AML786453 AWG786430:AWH786453 BGC786430:BGD786453 BPY786430:BPZ786453 BZU786430:BZV786453 CJQ786430:CJR786453 CTM786430:CTN786453 DDI786430:DDJ786453 DNE786430:DNF786453 DXA786430:DXB786453 EGW786430:EGX786453 EQS786430:EQT786453 FAO786430:FAP786453 FKK786430:FKL786453 FUG786430:FUH786453 GEC786430:GED786453 GNY786430:GNZ786453 GXU786430:GXV786453 HHQ786430:HHR786453 HRM786430:HRN786453 IBI786430:IBJ786453 ILE786430:ILF786453 IVA786430:IVB786453 JEW786430:JEX786453 JOS786430:JOT786453 JYO786430:JYP786453 KIK786430:KIL786453 KSG786430:KSH786453 LCC786430:LCD786453 LLY786430:LLZ786453 LVU786430:LVV786453 MFQ786430:MFR786453 MPM786430:MPN786453 MZI786430:MZJ786453 NJE786430:NJF786453 NTA786430:NTB786453 OCW786430:OCX786453 OMS786430:OMT786453 OWO786430:OWP786453 PGK786430:PGL786453 PQG786430:PQH786453 QAC786430:QAD786453 QJY786430:QJZ786453 QTU786430:QTV786453 RDQ786430:RDR786453 RNM786430:RNN786453 RXI786430:RXJ786453 SHE786430:SHF786453 SRA786430:SRB786453 TAW786430:TAX786453 TKS786430:TKT786453 TUO786430:TUP786453 UEK786430:UEL786453 UOG786430:UOH786453 UYC786430:UYD786453 VHY786430:VHZ786453 VRU786430:VRV786453 WBQ786430:WBR786453 WLM786430:WLN786453 WVI786430:WVJ786453 K851966:L851989 IW851966:IX851989 SS851966:ST851989 ACO851966:ACP851989 AMK851966:AML851989 AWG851966:AWH851989 BGC851966:BGD851989 BPY851966:BPZ851989 BZU851966:BZV851989 CJQ851966:CJR851989 CTM851966:CTN851989 DDI851966:DDJ851989 DNE851966:DNF851989 DXA851966:DXB851989 EGW851966:EGX851989 EQS851966:EQT851989 FAO851966:FAP851989 FKK851966:FKL851989 FUG851966:FUH851989 GEC851966:GED851989 GNY851966:GNZ851989 GXU851966:GXV851989 HHQ851966:HHR851989 HRM851966:HRN851989 IBI851966:IBJ851989 ILE851966:ILF851989 IVA851966:IVB851989 JEW851966:JEX851989 JOS851966:JOT851989 JYO851966:JYP851989 KIK851966:KIL851989 KSG851966:KSH851989 LCC851966:LCD851989 LLY851966:LLZ851989 LVU851966:LVV851989 MFQ851966:MFR851989 MPM851966:MPN851989 MZI851966:MZJ851989 NJE851966:NJF851989 NTA851966:NTB851989 OCW851966:OCX851989 OMS851966:OMT851989 OWO851966:OWP851989 PGK851966:PGL851989 PQG851966:PQH851989 QAC851966:QAD851989 QJY851966:QJZ851989 QTU851966:QTV851989 RDQ851966:RDR851989 RNM851966:RNN851989 RXI851966:RXJ851989 SHE851966:SHF851989 SRA851966:SRB851989 TAW851966:TAX851989 TKS851966:TKT851989 TUO851966:TUP851989 UEK851966:UEL851989 UOG851966:UOH851989 UYC851966:UYD851989 VHY851966:VHZ851989 VRU851966:VRV851989 WBQ851966:WBR851989 WLM851966:WLN851989 WVI851966:WVJ851989 K917502:L917525 IW917502:IX917525 SS917502:ST917525 ACO917502:ACP917525 AMK917502:AML917525 AWG917502:AWH917525 BGC917502:BGD917525 BPY917502:BPZ917525 BZU917502:BZV917525 CJQ917502:CJR917525 CTM917502:CTN917525 DDI917502:DDJ917525 DNE917502:DNF917525 DXA917502:DXB917525 EGW917502:EGX917525 EQS917502:EQT917525 FAO917502:FAP917525 FKK917502:FKL917525 FUG917502:FUH917525 GEC917502:GED917525 GNY917502:GNZ917525 GXU917502:GXV917525 HHQ917502:HHR917525 HRM917502:HRN917525 IBI917502:IBJ917525 ILE917502:ILF917525 IVA917502:IVB917525 JEW917502:JEX917525 JOS917502:JOT917525 JYO917502:JYP917525 KIK917502:KIL917525 KSG917502:KSH917525 LCC917502:LCD917525 LLY917502:LLZ917525 LVU917502:LVV917525 MFQ917502:MFR917525 MPM917502:MPN917525 MZI917502:MZJ917525 NJE917502:NJF917525 NTA917502:NTB917525 OCW917502:OCX917525 OMS917502:OMT917525 OWO917502:OWP917525 PGK917502:PGL917525 PQG917502:PQH917525 QAC917502:QAD917525 QJY917502:QJZ917525 QTU917502:QTV917525 RDQ917502:RDR917525 RNM917502:RNN917525 RXI917502:RXJ917525 SHE917502:SHF917525 SRA917502:SRB917525 TAW917502:TAX917525 TKS917502:TKT917525 TUO917502:TUP917525 UEK917502:UEL917525 UOG917502:UOH917525 UYC917502:UYD917525 VHY917502:VHZ917525 VRU917502:VRV917525 WBQ917502:WBR917525 WLM917502:WLN917525 WVI917502:WVJ917525 K983038:L983061 IW983038:IX983061 SS983038:ST983061 ACO983038:ACP983061 AMK983038:AML983061 AWG983038:AWH983061 BGC983038:BGD983061 BPY983038:BPZ983061 BZU983038:BZV983061 CJQ983038:CJR983061 CTM983038:CTN983061 DDI983038:DDJ983061 DNE983038:DNF983061 DXA983038:DXB983061 EGW983038:EGX983061 EQS983038:EQT983061 FAO983038:FAP983061 FKK983038:FKL983061 FUG983038:FUH983061 GEC983038:GED983061 GNY983038:GNZ983061 GXU983038:GXV983061 HHQ983038:HHR983061 HRM983038:HRN983061 IBI983038:IBJ983061 ILE983038:ILF983061 IVA983038:IVB983061 JEW983038:JEX983061 JOS983038:JOT983061 JYO983038:JYP983061 KIK983038:KIL983061 KSG983038:KSH983061 LCC983038:LCD983061 LLY983038:LLZ983061 LVU983038:LVV983061 MFQ983038:MFR983061 MPM983038:MPN983061 MZI983038:MZJ983061 NJE983038:NJF983061 NTA983038:NTB983061 OCW983038:OCX983061 OMS983038:OMT983061 OWO983038:OWP983061 PGK983038:PGL983061 PQG983038:PQH983061 QAC983038:QAD983061 QJY983038:QJZ983061 QTU983038:QTV983061 RDQ983038:RDR983061 RNM983038:RNN983061 RXI983038:RXJ983061 SHE983038:SHF983061 SRA983038:SRB983061 TAW983038:TAX983061 TKS983038:TKT983061 TUO983038:TUP983061 UEK983038:UEL983061 UOG983038:UOH983061 UYC983038:UYD983061 VHY983038:VHZ983061 VRU983038:VRV983061 WBQ983038:WBR983061 WLM983038:WLN983061 K17:L24 IW5:IX26 WVI5:WVJ26 WLM5:WLN26 WBQ5:WBR26 VRU5:VRV26 VHY5:VHZ26 UYC5:UYD26 UOG5:UOH26 UEK5:UEL26 TUO5:TUP26 TKS5:TKT26 TAW5:TAX26 SRA5:SRB26 SHE5:SHF26 RXI5:RXJ26 RNM5:RNN26 RDQ5:RDR26 QTU5:QTV26 QJY5:QJZ26 QAC5:QAD26 PQG5:PQH26 PGK5:PGL26 OWO5:OWP26 OMS5:OMT26 OCW5:OCX26 NTA5:NTB26 NJE5:NJF26 MZI5:MZJ26 MPM5:MPN26 MFQ5:MFR26 LVU5:LVV26 LLY5:LLZ26 LCC5:LCD26 KSG5:KSH26 KIK5:KIL26 JYO5:JYP26 JOS5:JOT26 JEW5:JEX26 IVA5:IVB26 ILE5:ILF26 IBI5:IBJ26 HRM5:HRN26 HHQ5:HHR26 GXU5:GXV26 GNY5:GNZ26 GEC5:GED26 FUG5:FUH26 FKK5:FKL26 FAO5:FAP26 EQS5:EQT26 EGW5:EGX26 DXA5:DXB26 DNE5:DNF26 DDI5:DDJ26 CTM5:CTN26 CJQ5:CJR26 BZU5:BZV26 BPY5:BPZ26 BGC5:BGD26 AWG5:AWH26 AMK5:AML26 ACO5:ACP26 SS5:ST26">
      <formula1>"消耗品費,購入費,委託費,賃借料,使用料"</formula1>
    </dataValidation>
    <dataValidation type="list" allowBlank="1" showInputMessage="1" showErrorMessage="1" sqref="K5:L16">
      <formula1>"消耗品費,購入費,委託費,賃借料,使用料,工事費"</formula1>
    </dataValidation>
  </dataValidations>
  <pageMargins left="0.51181102362204722" right="0.11811023622047245" top="0.74803149606299213" bottom="0.74803149606299213" header="0.31496062992125984" footer="0.31496062992125984"/>
  <pageSetup paperSize="9" scale="91" firstPageNumber="22" fitToWidth="0" orientation="portrait" useFirstPageNumber="1" r:id="rId1"/>
  <headerFooter>
    <oddFooter>&amp;R&amp;KC4C4C4非正規社員拡充コース</oddFooter>
  </headerFooter>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view="pageBreakPreview" topLeftCell="A2" zoomScaleNormal="100" zoomScaleSheetLayoutView="100" workbookViewId="0">
      <selection activeCell="AA35" sqref="AA35"/>
    </sheetView>
  </sheetViews>
  <sheetFormatPr defaultColWidth="9" defaultRowHeight="13.2" x14ac:dyDescent="0.2"/>
  <cols>
    <col min="1" max="26" width="3.88671875" style="1" customWidth="1"/>
    <col min="27" max="16384" width="9" style="1"/>
  </cols>
  <sheetData>
    <row r="1" spans="1:26" ht="22.5" customHeight="1" x14ac:dyDescent="0.2"/>
    <row r="2" spans="1:26" ht="14.25" customHeight="1" x14ac:dyDescent="0.2">
      <c r="B2" s="1" t="s">
        <v>151</v>
      </c>
    </row>
    <row r="3" spans="1:26" ht="14.25" customHeight="1" x14ac:dyDescent="0.2"/>
    <row r="4" spans="1:26" ht="22.5" customHeight="1" x14ac:dyDescent="0.2"/>
    <row r="5" spans="1:26" ht="22.5" customHeight="1" x14ac:dyDescent="0.2">
      <c r="A5" s="475" t="s">
        <v>92</v>
      </c>
      <c r="B5" s="475"/>
      <c r="C5" s="475"/>
      <c r="D5" s="475"/>
      <c r="E5" s="475"/>
      <c r="F5" s="475"/>
      <c r="G5" s="475"/>
      <c r="H5" s="475"/>
      <c r="I5" s="475"/>
      <c r="J5" s="475"/>
      <c r="K5" s="475"/>
      <c r="L5" s="475"/>
      <c r="M5" s="475"/>
      <c r="N5" s="475"/>
      <c r="O5" s="475"/>
      <c r="P5" s="475"/>
      <c r="Q5" s="475"/>
      <c r="R5" s="475"/>
      <c r="S5" s="475"/>
      <c r="T5" s="475"/>
      <c r="U5" s="475"/>
      <c r="V5" s="475"/>
      <c r="W5" s="475"/>
      <c r="X5" s="475"/>
      <c r="Y5" s="475"/>
      <c r="Z5" s="58"/>
    </row>
    <row r="6" spans="1:26" ht="22.5" customHeight="1" x14ac:dyDescent="0.2">
      <c r="A6" s="83"/>
      <c r="B6" s="83"/>
      <c r="C6" s="83"/>
      <c r="D6" s="83"/>
      <c r="E6" s="83"/>
      <c r="F6" s="83"/>
      <c r="G6" s="83"/>
      <c r="H6" s="83"/>
      <c r="I6" s="83"/>
      <c r="J6" s="83"/>
      <c r="K6" s="83"/>
      <c r="L6" s="83"/>
      <c r="M6" s="83"/>
      <c r="N6" s="83"/>
      <c r="O6" s="83"/>
      <c r="P6" s="83"/>
      <c r="Q6" s="83"/>
      <c r="R6" s="83"/>
      <c r="S6" s="83"/>
      <c r="T6" s="83"/>
      <c r="U6" s="83"/>
      <c r="V6" s="83"/>
      <c r="W6" s="83"/>
      <c r="X6" s="83"/>
      <c r="Y6" s="83"/>
      <c r="Z6" s="83"/>
    </row>
    <row r="7" spans="1:26" ht="22.5" customHeight="1" x14ac:dyDescent="0.2">
      <c r="A7" s="83"/>
      <c r="B7" s="59" t="s">
        <v>93</v>
      </c>
      <c r="C7" s="83"/>
      <c r="D7" s="83"/>
      <c r="E7" s="83"/>
      <c r="F7" s="83"/>
      <c r="G7" s="83"/>
      <c r="H7" s="83"/>
      <c r="I7" s="83"/>
      <c r="J7" s="83"/>
      <c r="K7" s="83"/>
      <c r="L7" s="83"/>
      <c r="M7" s="83"/>
      <c r="N7" s="83"/>
      <c r="O7" s="83"/>
      <c r="P7" s="83"/>
      <c r="Q7" s="83"/>
      <c r="R7" s="83"/>
      <c r="S7" s="83"/>
      <c r="T7" s="83"/>
      <c r="U7" s="83"/>
      <c r="V7" s="83"/>
      <c r="W7" s="83"/>
      <c r="X7" s="83"/>
      <c r="Y7" s="83"/>
      <c r="Z7" s="83"/>
    </row>
    <row r="8" spans="1:26" ht="22.5" customHeight="1" x14ac:dyDescent="0.2">
      <c r="A8" s="83"/>
      <c r="B8" s="476" t="s">
        <v>94</v>
      </c>
      <c r="C8" s="476"/>
      <c r="D8" s="476"/>
      <c r="E8" s="476"/>
      <c r="F8" s="476"/>
      <c r="G8" s="476"/>
      <c r="H8" s="476"/>
      <c r="I8" s="476"/>
      <c r="J8" s="476" t="s">
        <v>95</v>
      </c>
      <c r="K8" s="476"/>
      <c r="L8" s="476"/>
      <c r="M8" s="476"/>
      <c r="N8" s="476"/>
      <c r="O8" s="476"/>
      <c r="P8" s="476"/>
      <c r="Q8" s="476"/>
      <c r="R8" s="476"/>
      <c r="S8" s="476"/>
      <c r="T8" s="250"/>
      <c r="U8" s="479" t="s">
        <v>135</v>
      </c>
      <c r="V8" s="476"/>
      <c r="W8" s="476"/>
      <c r="X8" s="480"/>
      <c r="Y8" s="83"/>
      <c r="Z8" s="83"/>
    </row>
    <row r="9" spans="1:26" ht="22.5" customHeight="1" x14ac:dyDescent="0.2">
      <c r="A9" s="83"/>
      <c r="B9" s="477"/>
      <c r="C9" s="477"/>
      <c r="D9" s="477"/>
      <c r="E9" s="477"/>
      <c r="F9" s="477"/>
      <c r="G9" s="477"/>
      <c r="H9" s="477"/>
      <c r="I9" s="477"/>
      <c r="J9" s="477"/>
      <c r="K9" s="477"/>
      <c r="L9" s="477"/>
      <c r="M9" s="477"/>
      <c r="N9" s="477"/>
      <c r="O9" s="477"/>
      <c r="P9" s="477"/>
      <c r="Q9" s="477"/>
      <c r="R9" s="477"/>
      <c r="S9" s="477"/>
      <c r="T9" s="478"/>
      <c r="U9" s="481"/>
      <c r="V9" s="477"/>
      <c r="W9" s="477"/>
      <c r="X9" s="482"/>
      <c r="Y9" s="83"/>
      <c r="Z9" s="83"/>
    </row>
    <row r="10" spans="1:26" ht="22.5" customHeight="1" x14ac:dyDescent="0.2">
      <c r="A10" s="83"/>
      <c r="B10" s="483"/>
      <c r="C10" s="483"/>
      <c r="D10" s="483"/>
      <c r="E10" s="483"/>
      <c r="F10" s="483"/>
      <c r="G10" s="483"/>
      <c r="H10" s="483"/>
      <c r="I10" s="483"/>
      <c r="J10" s="483"/>
      <c r="K10" s="483"/>
      <c r="L10" s="483"/>
      <c r="M10" s="483"/>
      <c r="N10" s="483"/>
      <c r="O10" s="483"/>
      <c r="P10" s="483"/>
      <c r="Q10" s="483"/>
      <c r="R10" s="483"/>
      <c r="S10" s="483"/>
      <c r="T10" s="484"/>
      <c r="U10" s="485"/>
      <c r="V10" s="486"/>
      <c r="W10" s="486"/>
      <c r="X10" s="487"/>
      <c r="Y10" s="83"/>
      <c r="Z10" s="83"/>
    </row>
    <row r="11" spans="1:26" ht="22.5" customHeight="1" x14ac:dyDescent="0.2">
      <c r="A11" s="83"/>
      <c r="B11" s="483"/>
      <c r="C11" s="483"/>
      <c r="D11" s="483"/>
      <c r="E11" s="483"/>
      <c r="F11" s="483"/>
      <c r="G11" s="483"/>
      <c r="H11" s="483"/>
      <c r="I11" s="483"/>
      <c r="J11" s="483"/>
      <c r="K11" s="483"/>
      <c r="L11" s="483"/>
      <c r="M11" s="483"/>
      <c r="N11" s="483"/>
      <c r="O11" s="483"/>
      <c r="P11" s="483"/>
      <c r="Q11" s="483"/>
      <c r="R11" s="483"/>
      <c r="S11" s="483"/>
      <c r="T11" s="484"/>
      <c r="U11" s="485"/>
      <c r="V11" s="486"/>
      <c r="W11" s="486"/>
      <c r="X11" s="487"/>
      <c r="Y11" s="83"/>
      <c r="Z11" s="83"/>
    </row>
    <row r="12" spans="1:26" ht="22.5" customHeight="1" x14ac:dyDescent="0.2">
      <c r="A12" s="83"/>
      <c r="B12" s="483"/>
      <c r="C12" s="483"/>
      <c r="D12" s="483"/>
      <c r="E12" s="483"/>
      <c r="F12" s="483"/>
      <c r="G12" s="483"/>
      <c r="H12" s="483"/>
      <c r="I12" s="483"/>
      <c r="J12" s="483"/>
      <c r="K12" s="483"/>
      <c r="L12" s="483"/>
      <c r="M12" s="483"/>
      <c r="N12" s="483"/>
      <c r="O12" s="483"/>
      <c r="P12" s="483"/>
      <c r="Q12" s="483"/>
      <c r="R12" s="483"/>
      <c r="S12" s="483"/>
      <c r="T12" s="484"/>
      <c r="U12" s="485"/>
      <c r="V12" s="486"/>
      <c r="W12" s="486"/>
      <c r="X12" s="487"/>
      <c r="Y12" s="83"/>
      <c r="Z12" s="83"/>
    </row>
    <row r="13" spans="1:26" ht="22.5" customHeight="1" x14ac:dyDescent="0.2">
      <c r="A13" s="83"/>
      <c r="B13" s="483"/>
      <c r="C13" s="483"/>
      <c r="D13" s="483"/>
      <c r="E13" s="483"/>
      <c r="F13" s="483"/>
      <c r="G13" s="483"/>
      <c r="H13" s="483"/>
      <c r="I13" s="483"/>
      <c r="J13" s="483"/>
      <c r="K13" s="483"/>
      <c r="L13" s="483"/>
      <c r="M13" s="483"/>
      <c r="N13" s="483"/>
      <c r="O13" s="483"/>
      <c r="P13" s="483"/>
      <c r="Q13" s="483"/>
      <c r="R13" s="483"/>
      <c r="S13" s="483"/>
      <c r="T13" s="484"/>
      <c r="U13" s="485"/>
      <c r="V13" s="486"/>
      <c r="W13" s="486"/>
      <c r="X13" s="487"/>
      <c r="Y13" s="83"/>
      <c r="Z13" s="83"/>
    </row>
    <row r="14" spans="1:26" ht="22.5" customHeight="1" thickBot="1" x14ac:dyDescent="0.25">
      <c r="B14" s="488"/>
      <c r="C14" s="488"/>
      <c r="D14" s="488"/>
      <c r="E14" s="488"/>
      <c r="F14" s="488"/>
      <c r="G14" s="488"/>
      <c r="H14" s="488"/>
      <c r="I14" s="488"/>
      <c r="J14" s="488"/>
      <c r="K14" s="488"/>
      <c r="L14" s="488"/>
      <c r="M14" s="488"/>
      <c r="N14" s="488"/>
      <c r="O14" s="488"/>
      <c r="P14" s="488"/>
      <c r="Q14" s="488"/>
      <c r="R14" s="488"/>
      <c r="S14" s="488"/>
      <c r="T14" s="489"/>
      <c r="U14" s="490"/>
      <c r="V14" s="491"/>
      <c r="W14" s="491"/>
      <c r="X14" s="492"/>
    </row>
    <row r="15" spans="1:26" ht="22.5" customHeight="1" thickTop="1" x14ac:dyDescent="0.2">
      <c r="B15" s="493" t="s">
        <v>96</v>
      </c>
      <c r="C15" s="494"/>
      <c r="D15" s="494"/>
      <c r="E15" s="494"/>
      <c r="F15" s="494"/>
      <c r="G15" s="494"/>
      <c r="H15" s="494"/>
      <c r="I15" s="494"/>
      <c r="J15" s="494"/>
      <c r="K15" s="494"/>
      <c r="L15" s="494"/>
      <c r="M15" s="494"/>
      <c r="N15" s="494"/>
      <c r="O15" s="494"/>
      <c r="P15" s="494"/>
      <c r="Q15" s="494"/>
      <c r="R15" s="494"/>
      <c r="S15" s="494"/>
      <c r="T15" s="494"/>
      <c r="U15" s="495">
        <f>SUM(U10:X14)</f>
        <v>0</v>
      </c>
      <c r="V15" s="496"/>
      <c r="W15" s="496"/>
      <c r="X15" s="497"/>
      <c r="Z15" s="1" t="s">
        <v>97</v>
      </c>
    </row>
    <row r="16" spans="1:26" ht="22.5" customHeight="1" x14ac:dyDescent="0.2"/>
    <row r="17" spans="2:26" ht="22.5" customHeight="1" x14ac:dyDescent="0.2">
      <c r="B17" s="59" t="s">
        <v>98</v>
      </c>
      <c r="C17" s="83"/>
      <c r="D17" s="83"/>
      <c r="E17" s="83"/>
      <c r="F17" s="83"/>
      <c r="G17" s="83"/>
      <c r="H17" s="83"/>
      <c r="I17" s="83"/>
      <c r="J17" s="83"/>
      <c r="K17" s="83"/>
      <c r="L17" s="83"/>
      <c r="M17" s="83"/>
      <c r="N17" s="83"/>
      <c r="O17" s="83"/>
      <c r="P17" s="83"/>
      <c r="Q17" s="83"/>
      <c r="R17" s="83"/>
      <c r="S17" s="83"/>
      <c r="T17" s="83"/>
      <c r="U17" s="83"/>
      <c r="V17" s="83"/>
      <c r="W17" s="83"/>
      <c r="X17" s="83"/>
    </row>
    <row r="18" spans="2:26" ht="22.5" customHeight="1" x14ac:dyDescent="0.2">
      <c r="B18" s="476" t="s">
        <v>94</v>
      </c>
      <c r="C18" s="476"/>
      <c r="D18" s="476"/>
      <c r="E18" s="476"/>
      <c r="F18" s="476"/>
      <c r="G18" s="476"/>
      <c r="H18" s="476"/>
      <c r="I18" s="476"/>
      <c r="J18" s="476" t="s">
        <v>95</v>
      </c>
      <c r="K18" s="476"/>
      <c r="L18" s="476"/>
      <c r="M18" s="476"/>
      <c r="N18" s="476"/>
      <c r="O18" s="476"/>
      <c r="P18" s="476"/>
      <c r="Q18" s="476"/>
      <c r="R18" s="476"/>
      <c r="S18" s="476"/>
      <c r="T18" s="250"/>
      <c r="U18" s="479" t="s">
        <v>135</v>
      </c>
      <c r="V18" s="476"/>
      <c r="W18" s="476"/>
      <c r="X18" s="480"/>
    </row>
    <row r="19" spans="2:26" ht="22.5" customHeight="1" x14ac:dyDescent="0.2">
      <c r="B19" s="477"/>
      <c r="C19" s="477"/>
      <c r="D19" s="477"/>
      <c r="E19" s="477"/>
      <c r="F19" s="477"/>
      <c r="G19" s="477"/>
      <c r="H19" s="477"/>
      <c r="I19" s="477"/>
      <c r="J19" s="477"/>
      <c r="K19" s="477"/>
      <c r="L19" s="477"/>
      <c r="M19" s="477"/>
      <c r="N19" s="477"/>
      <c r="O19" s="477"/>
      <c r="P19" s="477"/>
      <c r="Q19" s="477"/>
      <c r="R19" s="477"/>
      <c r="S19" s="477"/>
      <c r="T19" s="478"/>
      <c r="U19" s="481"/>
      <c r="V19" s="477"/>
      <c r="W19" s="477"/>
      <c r="X19" s="482"/>
    </row>
    <row r="20" spans="2:26" ht="22.5" customHeight="1" x14ac:dyDescent="0.2">
      <c r="B20" s="483"/>
      <c r="C20" s="483"/>
      <c r="D20" s="483"/>
      <c r="E20" s="483"/>
      <c r="F20" s="483"/>
      <c r="G20" s="483"/>
      <c r="H20" s="483"/>
      <c r="I20" s="483"/>
      <c r="J20" s="483"/>
      <c r="K20" s="483"/>
      <c r="L20" s="483"/>
      <c r="M20" s="483"/>
      <c r="N20" s="483"/>
      <c r="O20" s="483"/>
      <c r="P20" s="483"/>
      <c r="Q20" s="483"/>
      <c r="R20" s="483"/>
      <c r="S20" s="483"/>
      <c r="T20" s="484"/>
      <c r="U20" s="485"/>
      <c r="V20" s="486"/>
      <c r="W20" s="486"/>
      <c r="X20" s="487"/>
    </row>
    <row r="21" spans="2:26" ht="22.5" customHeight="1" x14ac:dyDescent="0.2">
      <c r="B21" s="483"/>
      <c r="C21" s="483"/>
      <c r="D21" s="483"/>
      <c r="E21" s="483"/>
      <c r="F21" s="483"/>
      <c r="G21" s="483"/>
      <c r="H21" s="483"/>
      <c r="I21" s="483"/>
      <c r="J21" s="483"/>
      <c r="K21" s="483"/>
      <c r="L21" s="483"/>
      <c r="M21" s="483"/>
      <c r="N21" s="483"/>
      <c r="O21" s="483"/>
      <c r="P21" s="483"/>
      <c r="Q21" s="483"/>
      <c r="R21" s="483"/>
      <c r="S21" s="483"/>
      <c r="T21" s="484"/>
      <c r="U21" s="485"/>
      <c r="V21" s="486"/>
      <c r="W21" s="486"/>
      <c r="X21" s="487"/>
    </row>
    <row r="22" spans="2:26" ht="22.5" customHeight="1" x14ac:dyDescent="0.2">
      <c r="B22" s="483"/>
      <c r="C22" s="483"/>
      <c r="D22" s="483"/>
      <c r="E22" s="483"/>
      <c r="F22" s="483"/>
      <c r="G22" s="483"/>
      <c r="H22" s="483"/>
      <c r="I22" s="483"/>
      <c r="J22" s="483"/>
      <c r="K22" s="483"/>
      <c r="L22" s="483"/>
      <c r="M22" s="483"/>
      <c r="N22" s="483"/>
      <c r="O22" s="483"/>
      <c r="P22" s="483"/>
      <c r="Q22" s="483"/>
      <c r="R22" s="483"/>
      <c r="S22" s="483"/>
      <c r="T22" s="484"/>
      <c r="U22" s="485"/>
      <c r="V22" s="486"/>
      <c r="W22" s="486"/>
      <c r="X22" s="487"/>
    </row>
    <row r="23" spans="2:26" ht="22.5" customHeight="1" x14ac:dyDescent="0.2">
      <c r="B23" s="483"/>
      <c r="C23" s="483"/>
      <c r="D23" s="483"/>
      <c r="E23" s="483"/>
      <c r="F23" s="483"/>
      <c r="G23" s="483"/>
      <c r="H23" s="483"/>
      <c r="I23" s="483"/>
      <c r="J23" s="483"/>
      <c r="K23" s="483"/>
      <c r="L23" s="483"/>
      <c r="M23" s="483"/>
      <c r="N23" s="483"/>
      <c r="O23" s="483"/>
      <c r="P23" s="483"/>
      <c r="Q23" s="483"/>
      <c r="R23" s="483"/>
      <c r="S23" s="483"/>
      <c r="T23" s="484"/>
      <c r="U23" s="485"/>
      <c r="V23" s="486"/>
      <c r="W23" s="486"/>
      <c r="X23" s="487"/>
    </row>
    <row r="24" spans="2:26" ht="22.5" customHeight="1" thickBot="1" x14ac:dyDescent="0.25">
      <c r="B24" s="488"/>
      <c r="C24" s="488"/>
      <c r="D24" s="488"/>
      <c r="E24" s="488"/>
      <c r="F24" s="488"/>
      <c r="G24" s="488"/>
      <c r="H24" s="488"/>
      <c r="I24" s="488"/>
      <c r="J24" s="488"/>
      <c r="K24" s="488"/>
      <c r="L24" s="488"/>
      <c r="M24" s="488"/>
      <c r="N24" s="488"/>
      <c r="O24" s="488"/>
      <c r="P24" s="488"/>
      <c r="Q24" s="488"/>
      <c r="R24" s="488"/>
      <c r="S24" s="488"/>
      <c r="T24" s="489"/>
      <c r="U24" s="490"/>
      <c r="V24" s="491"/>
      <c r="W24" s="491"/>
      <c r="X24" s="492"/>
    </row>
    <row r="25" spans="2:26" ht="22.5" customHeight="1" thickTop="1" x14ac:dyDescent="0.2">
      <c r="B25" s="493" t="s">
        <v>96</v>
      </c>
      <c r="C25" s="494"/>
      <c r="D25" s="494"/>
      <c r="E25" s="494"/>
      <c r="F25" s="494"/>
      <c r="G25" s="494"/>
      <c r="H25" s="494"/>
      <c r="I25" s="494"/>
      <c r="J25" s="494"/>
      <c r="K25" s="494"/>
      <c r="L25" s="494"/>
      <c r="M25" s="494"/>
      <c r="N25" s="494"/>
      <c r="O25" s="494"/>
      <c r="P25" s="494"/>
      <c r="Q25" s="494"/>
      <c r="R25" s="494"/>
      <c r="S25" s="494"/>
      <c r="T25" s="494"/>
      <c r="U25" s="495">
        <f>SUM(U20:X24)</f>
        <v>0</v>
      </c>
      <c r="V25" s="496"/>
      <c r="W25" s="496"/>
      <c r="X25" s="497"/>
      <c r="Z25" s="1" t="s">
        <v>97</v>
      </c>
    </row>
    <row r="26" spans="2:26" ht="22.5" customHeight="1" thickBot="1" x14ac:dyDescent="0.25">
      <c r="B26" s="60"/>
      <c r="C26" s="60"/>
      <c r="D26" s="60"/>
      <c r="E26" s="60"/>
      <c r="F26" s="60"/>
      <c r="G26" s="60"/>
      <c r="H26" s="60"/>
      <c r="I26" s="60"/>
      <c r="J26" s="60"/>
      <c r="K26" s="60"/>
      <c r="L26" s="60"/>
      <c r="M26" s="60"/>
      <c r="N26" s="60"/>
      <c r="O26" s="60"/>
      <c r="P26" s="60"/>
      <c r="Q26" s="60"/>
      <c r="R26" s="60"/>
      <c r="S26" s="60"/>
      <c r="T26" s="60"/>
      <c r="U26" s="61"/>
      <c r="V26" s="61"/>
      <c r="W26" s="61"/>
      <c r="X26" s="61"/>
    </row>
    <row r="27" spans="2:26" ht="22.5" customHeight="1" thickTop="1" thickBot="1" x14ac:dyDescent="0.25">
      <c r="B27" s="498" t="s">
        <v>99</v>
      </c>
      <c r="C27" s="499"/>
      <c r="D27" s="499"/>
      <c r="E27" s="499"/>
      <c r="F27" s="499"/>
      <c r="G27" s="499"/>
      <c r="H27" s="499"/>
      <c r="I27" s="499"/>
      <c r="J27" s="499"/>
      <c r="K27" s="499"/>
      <c r="L27" s="499"/>
      <c r="M27" s="499"/>
      <c r="N27" s="499"/>
      <c r="O27" s="499"/>
      <c r="P27" s="499"/>
      <c r="Q27" s="499"/>
      <c r="R27" s="499"/>
      <c r="S27" s="499"/>
      <c r="T27" s="499"/>
      <c r="U27" s="500">
        <f>U15+U25</f>
        <v>0</v>
      </c>
      <c r="V27" s="501"/>
      <c r="W27" s="501"/>
      <c r="X27" s="502"/>
      <c r="Z27" s="1" t="s">
        <v>97</v>
      </c>
    </row>
    <row r="28" spans="2:26" ht="22.5" customHeight="1" thickTop="1" x14ac:dyDescent="0.2">
      <c r="B28" s="60"/>
      <c r="C28" s="60"/>
      <c r="D28" s="60"/>
      <c r="E28" s="60"/>
      <c r="F28" s="60"/>
      <c r="G28" s="60"/>
      <c r="H28" s="60"/>
      <c r="I28" s="60"/>
      <c r="J28" s="60"/>
      <c r="K28" s="60"/>
      <c r="L28" s="60"/>
      <c r="M28" s="60"/>
      <c r="N28" s="60"/>
      <c r="O28" s="60"/>
      <c r="P28" s="60"/>
      <c r="Q28" s="60"/>
      <c r="R28" s="60"/>
      <c r="S28" s="60"/>
      <c r="T28" s="60"/>
      <c r="U28" s="61"/>
      <c r="V28" s="61"/>
      <c r="W28" s="61"/>
      <c r="X28" s="61"/>
    </row>
    <row r="29" spans="2:26" ht="22.5" customHeight="1" x14ac:dyDescent="0.2">
      <c r="B29" s="1" t="s">
        <v>100</v>
      </c>
      <c r="C29" s="62"/>
      <c r="D29" s="63"/>
      <c r="E29" s="63"/>
      <c r="S29" s="62"/>
      <c r="T29" s="63"/>
      <c r="U29" s="63"/>
    </row>
    <row r="30" spans="2:26" ht="36.75" customHeight="1" x14ac:dyDescent="0.2">
      <c r="B30" s="503" t="s">
        <v>101</v>
      </c>
      <c r="C30" s="503"/>
      <c r="D30" s="503"/>
      <c r="E30" s="503"/>
      <c r="F30" s="503"/>
      <c r="G30" s="503"/>
      <c r="H30" s="503"/>
      <c r="I30" s="503"/>
      <c r="J30" s="503"/>
      <c r="K30" s="503"/>
      <c r="L30" s="503"/>
      <c r="M30" s="503"/>
      <c r="N30" s="503"/>
      <c r="O30" s="503"/>
      <c r="P30" s="503"/>
      <c r="Q30" s="503"/>
      <c r="R30" s="503"/>
      <c r="S30" s="503"/>
      <c r="T30" s="503"/>
      <c r="U30" s="503"/>
      <c r="V30" s="503"/>
      <c r="W30" s="503"/>
      <c r="X30" s="503"/>
    </row>
    <row r="31" spans="2:26" ht="22.5" customHeight="1" x14ac:dyDescent="0.2">
      <c r="B31" s="6" t="s">
        <v>102</v>
      </c>
      <c r="C31" s="6"/>
      <c r="D31" s="6"/>
      <c r="E31" s="6"/>
      <c r="F31" s="6"/>
      <c r="G31" s="6"/>
      <c r="H31" s="6"/>
      <c r="I31" s="6"/>
      <c r="J31" s="6"/>
      <c r="K31" s="6"/>
      <c r="L31" s="6"/>
      <c r="M31" s="6"/>
    </row>
    <row r="32" spans="2:26" ht="22.5" customHeight="1" x14ac:dyDescent="0.2">
      <c r="B32" s="64" t="s">
        <v>103</v>
      </c>
      <c r="C32" s="6"/>
      <c r="D32" s="6"/>
      <c r="E32" s="6"/>
      <c r="F32" s="6"/>
      <c r="G32" s="6"/>
      <c r="H32" s="6"/>
      <c r="I32" s="6"/>
      <c r="J32" s="6"/>
      <c r="K32" s="6"/>
      <c r="L32" s="6"/>
      <c r="M32" s="6"/>
    </row>
    <row r="33" spans="2:24" ht="22.5" customHeight="1" x14ac:dyDescent="0.2">
      <c r="B33" s="6" t="s">
        <v>104</v>
      </c>
      <c r="C33" s="6"/>
      <c r="D33" s="6"/>
      <c r="E33" s="6"/>
      <c r="F33" s="6"/>
      <c r="G33" s="6"/>
      <c r="H33" s="6"/>
      <c r="I33" s="6"/>
      <c r="J33" s="6"/>
      <c r="K33" s="6"/>
      <c r="L33" s="6"/>
    </row>
    <row r="34" spans="2:24" ht="36.75" customHeight="1" x14ac:dyDescent="0.2">
      <c r="B34" s="154" t="s">
        <v>105</v>
      </c>
      <c r="C34" s="154"/>
      <c r="D34" s="154"/>
      <c r="E34" s="154"/>
      <c r="F34" s="154"/>
      <c r="G34" s="154"/>
      <c r="H34" s="154"/>
      <c r="I34" s="154"/>
      <c r="J34" s="154"/>
      <c r="K34" s="154"/>
      <c r="L34" s="154"/>
      <c r="M34" s="154"/>
      <c r="N34" s="154"/>
      <c r="O34" s="154"/>
      <c r="P34" s="154"/>
      <c r="Q34" s="154"/>
      <c r="R34" s="154"/>
      <c r="S34" s="154"/>
      <c r="T34" s="154"/>
      <c r="U34" s="154"/>
      <c r="V34" s="154"/>
      <c r="W34" s="154"/>
      <c r="X34" s="154"/>
    </row>
    <row r="35" spans="2:24" ht="22.5" customHeight="1" x14ac:dyDescent="0.2"/>
    <row r="36" spans="2:24" ht="22.5" customHeight="1" x14ac:dyDescent="0.2"/>
    <row r="37" spans="2:24" ht="22.5" customHeight="1" x14ac:dyDescent="0.2"/>
    <row r="38" spans="2:24" ht="22.5" customHeight="1" x14ac:dyDescent="0.2"/>
    <row r="39" spans="2:24" ht="22.5" customHeight="1" x14ac:dyDescent="0.2"/>
    <row r="40" spans="2:24" ht="22.5" customHeight="1" x14ac:dyDescent="0.2"/>
    <row r="41" spans="2:24" ht="22.5" customHeight="1" x14ac:dyDescent="0.2"/>
    <row r="42" spans="2:24" ht="22.5" customHeight="1" x14ac:dyDescent="0.2"/>
    <row r="43" spans="2:24" ht="22.5" customHeight="1" x14ac:dyDescent="0.2"/>
    <row r="44" spans="2:24" ht="22.5" customHeight="1" x14ac:dyDescent="0.2"/>
    <row r="45" spans="2:24" ht="22.5" customHeight="1" x14ac:dyDescent="0.2"/>
    <row r="46" spans="2:24" ht="22.5" customHeight="1" x14ac:dyDescent="0.2"/>
    <row r="47" spans="2:24" ht="22.5" customHeight="1" x14ac:dyDescent="0.2"/>
    <row r="48" spans="2:2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sheetData>
  <mergeCells count="45">
    <mergeCell ref="B34:X34"/>
    <mergeCell ref="B23:I23"/>
    <mergeCell ref="J23:T23"/>
    <mergeCell ref="U23:X23"/>
    <mergeCell ref="B24:I24"/>
    <mergeCell ref="J24:T24"/>
    <mergeCell ref="U24:X24"/>
    <mergeCell ref="B25:T25"/>
    <mergeCell ref="U25:X25"/>
    <mergeCell ref="B27:T27"/>
    <mergeCell ref="U27:X27"/>
    <mergeCell ref="B30:X30"/>
    <mergeCell ref="B21:I21"/>
    <mergeCell ref="J21:T21"/>
    <mergeCell ref="U21:X21"/>
    <mergeCell ref="B22:I22"/>
    <mergeCell ref="J22:T22"/>
    <mergeCell ref="U22:X2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11:I11"/>
    <mergeCell ref="J11:T11"/>
    <mergeCell ref="U11:X11"/>
    <mergeCell ref="B12:I12"/>
    <mergeCell ref="J12:T12"/>
    <mergeCell ref="U12:X12"/>
    <mergeCell ref="A5:Y5"/>
    <mergeCell ref="B8:I9"/>
    <mergeCell ref="J8:T9"/>
    <mergeCell ref="U8:X9"/>
    <mergeCell ref="B10:I10"/>
    <mergeCell ref="J10:T10"/>
    <mergeCell ref="U10:X10"/>
  </mergeCells>
  <phoneticPr fontId="1"/>
  <pageMargins left="0.51181102362204722" right="0.11811023622047245" top="0.74803149606299213" bottom="0.74803149606299213"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様式第7号 (全４ページ1)</vt:lpstr>
      <vt:lpstr>様式第7号（全４ページ2）</vt:lpstr>
      <vt:lpstr>様式第7号（全４ページ3）</vt:lpstr>
      <vt:lpstr>様式第7号（全４ページ4）</vt:lpstr>
      <vt:lpstr>様式第7号(別紙）</vt:lpstr>
      <vt:lpstr>①助成対象経費</vt:lpstr>
      <vt:lpstr>②助成金額</vt:lpstr>
      <vt:lpstr>③既支給決定額</vt:lpstr>
      <vt:lpstr>'様式第7号 (全４ページ1)'!Print_Area</vt:lpstr>
      <vt:lpstr>'様式第7号（全４ページ2）'!Print_Area</vt:lpstr>
      <vt:lpstr>'様式第7号（全４ページ3）'!Print_Area</vt:lpstr>
      <vt:lpstr>'様式第7号（全４ページ4）'!Print_Area</vt:lpstr>
      <vt:lpstr>'様式第7号(別紙）'!Print_Area</vt:lpstr>
      <vt:lpstr>助成金実績報告額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2022-04-25T01:40:01Z</dcterms:modified>
</cp:coreProperties>
</file>