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60"/>
  </bookViews>
  <sheets>
    <sheet name="様式第7号 (全４ページ1)" sheetId="7" r:id="rId1"/>
    <sheet name="様式第7号（全４ページ2）" sheetId="12" r:id="rId2"/>
    <sheet name="様式第7号（全４ページ3）" sheetId="19" r:id="rId3"/>
    <sheet name="様式第7号（全４ページ4）" sheetId="14" r:id="rId4"/>
    <sheet name="様式第7号(別紙）" sheetId="17" r:id="rId5"/>
  </sheets>
  <externalReferences>
    <externalReference r:id="rId6"/>
    <externalReference r:id="rId7"/>
  </externalReferences>
  <definedNames>
    <definedName name="①助成対象経費" localSheetId="2">'[1]様式第1号（全4ページ4）'!$S$30</definedName>
    <definedName name="①助成対象経費">'様式第7号（全４ページ4）'!$Q$30</definedName>
    <definedName name="②助成金額">'様式第7号（全４ページ4）'!$Q$33</definedName>
    <definedName name="③既支給決定額">'様式第7号（全４ページ4）'!$Q$36</definedName>
    <definedName name="_xlnm.Print_Area" localSheetId="0">'様式第7号 (全４ページ1)'!$A$1:$Z$45</definedName>
    <definedName name="_xlnm.Print_Area" localSheetId="1">'様式第7号（全４ページ2）'!$A$1:$Y$41</definedName>
    <definedName name="_xlnm.Print_Area" localSheetId="2">'様式第7号（全４ページ3）'!$A$1:$U$35</definedName>
    <definedName name="_xlnm.Print_Area" localSheetId="3">'様式第7号（全４ページ4）'!$A$1:$Z$40</definedName>
    <definedName name="_xlnm.Print_Area" localSheetId="4">'様式第7号(別紙）'!$A$1:$Y$34</definedName>
    <definedName name="委託費" localSheetId="2">#REF!</definedName>
    <definedName name="委託費">#REF!</definedName>
    <definedName name="科目" localSheetId="2">#REF!</definedName>
    <definedName name="科目">#REF!</definedName>
    <definedName name="科目名" localSheetId="2">#REF!</definedName>
    <definedName name="科目名" localSheetId="3">#REF!</definedName>
    <definedName name="科目名">[2]データ!$A$1:$D$1</definedName>
    <definedName name="機器等名称" localSheetId="2">#REF!</definedName>
    <definedName name="機器等名称">#REF!</definedName>
    <definedName name="購入費" localSheetId="2">#REF!</definedName>
    <definedName name="購入費">#REF!</definedName>
    <definedName name="使用料" localSheetId="2">#REF!</definedName>
    <definedName name="使用料">#REF!</definedName>
    <definedName name="助成金実績報告額">'様式第7号（全４ページ4）'!$Q$39</definedName>
    <definedName name="助成対象経費合計" localSheetId="2">'[1]様式第1号（全4ページ4）'!$S$28</definedName>
    <definedName name="助成対象経費合計">'様式第7号（全４ページ4）'!$Q$27</definedName>
    <definedName name="消耗品費" localSheetId="2">#REF!</definedName>
    <definedName name="消耗品費">#REF!</definedName>
    <definedName name="賃借料" localSheetId="2">#REF!</definedName>
    <definedName name="賃借料">#REF!</definedName>
  </definedNames>
  <calcPr calcId="162913"/>
</workbook>
</file>

<file path=xl/calcChain.xml><?xml version="1.0" encoding="utf-8"?>
<calcChain xmlns="http://schemas.openxmlformats.org/spreadsheetml/2006/main">
  <c r="U27" i="14" l="1"/>
  <c r="Q27" i="14"/>
  <c r="G26" i="12" l="1"/>
  <c r="G19" i="12" l="1"/>
  <c r="U25" i="17" l="1"/>
  <c r="U15" i="17"/>
  <c r="U27" i="17" s="1"/>
  <c r="Q30" i="14" l="1"/>
  <c r="Q33" i="14" l="1"/>
  <c r="Q39" i="14" s="1"/>
</calcChain>
</file>

<file path=xl/comments1.xml><?xml version="1.0" encoding="utf-8"?>
<comments xmlns="http://schemas.openxmlformats.org/spreadsheetml/2006/main">
  <authors>
    <author>作成者</author>
  </authors>
  <commentList>
    <comment ref="C2" authorId="0" shapeId="0">
      <text>
        <r>
          <rPr>
            <sz val="9"/>
            <color indexed="81"/>
            <rFont val="ＭＳ Ｐゴシック"/>
            <family val="3"/>
            <charset val="128"/>
          </rPr>
          <t xml:space="preserve">氏名はフルネームで記載し、必ずフリガナも記載すること
</t>
        </r>
      </text>
    </comment>
  </commentList>
</comments>
</file>

<file path=xl/sharedStrings.xml><?xml version="1.0" encoding="utf-8"?>
<sst xmlns="http://schemas.openxmlformats.org/spreadsheetml/2006/main" count="353" uniqueCount="161">
  <si>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</si>
  <si>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</si>
  <si>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実　績　報　告　書</t>
    <rPh sb="0" eb="1">
      <t>ジツ</t>
    </rPh>
    <rPh sb="2" eb="3">
      <t>イサオ</t>
    </rPh>
    <rPh sb="4" eb="5">
      <t>ホウ</t>
    </rPh>
    <rPh sb="6" eb="7">
      <t>コク</t>
    </rPh>
    <rPh sb="8" eb="9">
      <t>ショ</t>
    </rPh>
    <phoneticPr fontId="1"/>
  </si>
  <si>
    <t>他の助成金との併給状況</t>
    <rPh sb="0" eb="1">
      <t>ホカ</t>
    </rPh>
    <rPh sb="2" eb="5">
      <t>ジョセイキン</t>
    </rPh>
    <rPh sb="7" eb="9">
      <t>ヘイキュウ</t>
    </rPh>
    <rPh sb="9" eb="11">
      <t>ジョウキョウ</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</si>
  <si>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</si>
  <si>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</si>
  <si>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</si>
  <si>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</si>
  <si>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年</t>
    <rPh sb="0" eb="1">
      <t>ネン</t>
    </rPh>
    <phoneticPr fontId="1"/>
  </si>
  <si>
    <t>月</t>
    <rPh sb="0" eb="1">
      <t>ツキ</t>
    </rPh>
    <phoneticPr fontId="1"/>
  </si>
  <si>
    <t>日</t>
    <rPh sb="0" eb="1">
      <t>ヒ</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</si>
  <si>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</si>
  <si>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7"/>
  </si>
  <si>
    <t>人</t>
    <rPh sb="0" eb="1">
      <t>ニン</t>
    </rPh>
    <phoneticPr fontId="7"/>
  </si>
  <si>
    <t>※詳細は、別紙「事業所一覧」のとおり</t>
    <rPh sb="1" eb="3">
      <t>ショウサイ</t>
    </rPh>
    <rPh sb="5" eb="7">
      <t>ベッシ</t>
    </rPh>
    <rPh sb="8" eb="10">
      <t>ジギョウ</t>
    </rPh>
    <rPh sb="10" eb="11">
      <t>ショ</t>
    </rPh>
    <rPh sb="11" eb="13">
      <t>イチラン</t>
    </rPh>
    <phoneticPr fontId="7"/>
  </si>
  <si>
    <t>企業等の概要</t>
    <rPh sb="0" eb="2">
      <t>キギョウ</t>
    </rPh>
    <rPh sb="2" eb="3">
      <t>トウ</t>
    </rPh>
    <rPh sb="4" eb="6">
      <t>ガイヨウ</t>
    </rPh>
    <phoneticPr fontId="7"/>
  </si>
  <si>
    <t>月</t>
    <rPh sb="0" eb="1">
      <t>ガツ</t>
    </rPh>
    <phoneticPr fontId="7"/>
  </si>
  <si>
    <t>日　　</t>
    <rPh sb="0" eb="1">
      <t>ヒ</t>
    </rPh>
    <phoneticPr fontId="7"/>
  </si>
  <si>
    <t>企業等の所在地</t>
    <rPh sb="0" eb="2">
      <t>キギョウ</t>
    </rPh>
    <rPh sb="2" eb="3">
      <t>トウ</t>
    </rPh>
    <rPh sb="4" eb="7">
      <t>ショザイチ</t>
    </rPh>
    <phoneticPr fontId="7"/>
  </si>
  <si>
    <t>企業等の名称</t>
    <rPh sb="0" eb="2">
      <t>キギョウ</t>
    </rPh>
    <rPh sb="2" eb="3">
      <t>トウ</t>
    </rPh>
    <rPh sb="4" eb="6">
      <t>メイショウ</t>
    </rPh>
    <phoneticPr fontId="7"/>
  </si>
  <si>
    <t>代表者役職</t>
    <rPh sb="0" eb="3">
      <t>ダイヒョウシャ</t>
    </rPh>
    <rPh sb="3" eb="5">
      <t>ヤクショク</t>
    </rPh>
    <phoneticPr fontId="7"/>
  </si>
  <si>
    <t>助成事業の実施状況</t>
    <rPh sb="0" eb="2">
      <t>ジョセイ</t>
    </rPh>
    <rPh sb="2" eb="4">
      <t>ジギョウ</t>
    </rPh>
    <rPh sb="5" eb="7">
      <t>ジッシ</t>
    </rPh>
    <rPh sb="7" eb="9">
      <t>ジョウキョウ</t>
    </rPh>
    <phoneticPr fontId="1"/>
  </si>
  <si>
    <t>数量</t>
    <rPh sb="0" eb="2">
      <t>スウリョウ</t>
    </rPh>
    <phoneticPr fontId="7"/>
  </si>
  <si>
    <t>単位</t>
    <rPh sb="0" eb="2">
      <t>タンイ</t>
    </rPh>
    <phoneticPr fontId="7"/>
  </si>
  <si>
    <t>総事業費
（税込み）</t>
    <rPh sb="0" eb="4">
      <t>ソウジギョウヒ</t>
    </rPh>
    <rPh sb="6" eb="8">
      <t>ゼイコ</t>
    </rPh>
    <phoneticPr fontId="7"/>
  </si>
  <si>
    <t>合計</t>
    <rPh sb="0" eb="2">
      <t>ゴウケイ</t>
    </rPh>
    <phoneticPr fontId="7"/>
  </si>
  <si>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7"/>
  </si>
  <si>
    <t>円</t>
  </si>
  <si>
    <t>令和</t>
    <rPh sb="0" eb="2">
      <t>レイワ</t>
    </rPh>
    <phoneticPr fontId="7"/>
  </si>
  <si>
    <t>令和</t>
    <rPh sb="0" eb="2">
      <t>レイワ</t>
    </rPh>
    <phoneticPr fontId="1"/>
  </si>
  <si>
    <t>常時雇用する
労働者数</t>
    <rPh sb="0" eb="2">
      <t>ジョウジ</t>
    </rPh>
    <rPh sb="2" eb="4">
      <t>コヨウ</t>
    </rPh>
    <rPh sb="7" eb="10">
      <t>ロウドウシャ</t>
    </rPh>
    <rPh sb="10" eb="11">
      <t>スウ</t>
    </rPh>
    <phoneticPr fontId="7"/>
  </si>
  <si>
    <t>うち都内事業所の常時雇用する労働者数</t>
    <rPh sb="2" eb="4">
      <t>トナイ</t>
    </rPh>
    <rPh sb="4" eb="7">
      <t>ジギョウショ</t>
    </rPh>
    <rPh sb="8" eb="10">
      <t>ジョウジ</t>
    </rPh>
    <rPh sb="10" eb="12">
      <t>コヨウ</t>
    </rPh>
    <rPh sb="14" eb="17">
      <t>ロウドウシャ</t>
    </rPh>
    <rPh sb="17" eb="18">
      <t>スウ</t>
    </rPh>
    <phoneticPr fontId="7"/>
  </si>
  <si>
    <t>（１）事業実施期間</t>
    <phoneticPr fontId="1"/>
  </si>
  <si>
    <t>（２）具体的な取組内容</t>
    <rPh sb="3" eb="6">
      <t>グタイテキ</t>
    </rPh>
    <rPh sb="7" eb="9">
      <t>トリクミ</t>
    </rPh>
    <rPh sb="9" eb="11">
      <t>ナイヨウ</t>
    </rPh>
    <phoneticPr fontId="1"/>
  </si>
  <si>
    <t>テレワーク実施状況とその効果</t>
    <rPh sb="5" eb="7">
      <t>ジッシ</t>
    </rPh>
    <rPh sb="7" eb="9">
      <t>ジョウキョウ</t>
    </rPh>
    <rPh sb="12" eb="14">
      <t>コウカ</t>
    </rPh>
    <phoneticPr fontId="1"/>
  </si>
  <si>
    <t>テレワーク環境構築　等</t>
    <rPh sb="5" eb="7">
      <t>カンキョウ</t>
    </rPh>
    <rPh sb="7" eb="9">
      <t>コウチク</t>
    </rPh>
    <rPh sb="10" eb="11">
      <t>トウ</t>
    </rPh>
    <phoneticPr fontId="7"/>
  </si>
  <si>
    <t>申請№</t>
    <phoneticPr fontId="7"/>
  </si>
  <si>
    <t>科目</t>
    <rPh sb="0" eb="2">
      <t>カモク</t>
    </rPh>
    <phoneticPr fontId="7"/>
  </si>
  <si>
    <r>
      <t xml:space="preserve">単価
</t>
    </r>
    <r>
      <rPr>
        <u/>
        <sz val="9"/>
        <rFont val="ＭＳ Ｐ明朝"/>
        <family val="1"/>
        <charset val="128"/>
      </rPr>
      <t>（税抜き）</t>
    </r>
    <rPh sb="0" eb="2">
      <t>タンカ</t>
    </rPh>
    <rPh sb="4" eb="5">
      <t>ゼイ</t>
    </rPh>
    <rPh sb="5" eb="6">
      <t>ヌ</t>
    </rPh>
    <phoneticPr fontId="7"/>
  </si>
  <si>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7"/>
  </si>
  <si>
    <t>円</t>
    <rPh sb="0" eb="1">
      <t>エン</t>
    </rPh>
    <phoneticPr fontId="7"/>
  </si>
  <si>
    <t>購　入　機　器　・　機　器　の　設　置　設　定　費　用　等</t>
    <rPh sb="0" eb="1">
      <t>コウ</t>
    </rPh>
    <rPh sb="2" eb="3">
      <t>イ</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7"/>
  </si>
  <si>
    <t>変更なし</t>
    <rPh sb="0" eb="2">
      <t>ヘンコウ</t>
    </rPh>
    <phoneticPr fontId="1"/>
  </si>
  <si>
    <t>担当者連絡先※</t>
    <rPh sb="0" eb="3">
      <t>タントウシャ</t>
    </rPh>
    <rPh sb="3" eb="6">
      <t>レンラクサキ</t>
    </rPh>
    <phoneticPr fontId="7"/>
  </si>
  <si>
    <t>役職・氏名</t>
    <rPh sb="0" eb="2">
      <t>ヤクショク</t>
    </rPh>
    <phoneticPr fontId="7"/>
  </si>
  <si>
    <t>住　所</t>
    <rPh sb="0" eb="1">
      <t>ジュウ</t>
    </rPh>
    <rPh sb="2" eb="3">
      <t>ショ</t>
    </rPh>
    <phoneticPr fontId="7"/>
  </si>
  <si>
    <t>電話番号</t>
    <rPh sb="0" eb="2">
      <t>デンワ</t>
    </rPh>
    <rPh sb="2" eb="4">
      <t>バンゴウ</t>
    </rPh>
    <phoneticPr fontId="7"/>
  </si>
  <si>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7"/>
  </si>
  <si>
    <t>変更あり</t>
    <rPh sb="0" eb="2">
      <t>ヘンコウ</t>
    </rPh>
    <phoneticPr fontId="1"/>
  </si>
  <si>
    <t>②導入機器等</t>
    <rPh sb="1" eb="3">
      <t>ドウニュウ</t>
    </rPh>
    <rPh sb="3" eb="5">
      <t>キキ</t>
    </rPh>
    <rPh sb="5" eb="6">
      <t>トウ</t>
    </rPh>
    <phoneticPr fontId="1"/>
  </si>
  <si>
    <t>助成率</t>
    <rPh sb="0" eb="2">
      <t>ジョセイ</t>
    </rPh>
    <rPh sb="2" eb="3">
      <t>リツ</t>
    </rPh>
    <phoneticPr fontId="7"/>
  </si>
  <si>
    <t>←②は千円未満切り捨て</t>
    <phoneticPr fontId="7"/>
  </si>
  <si>
    <t>上段：購入機器製品名
下段：メーカー・型番等（変更内容）</t>
    <rPh sb="0" eb="2">
      <t>ジョウダン</t>
    </rPh>
    <rPh sb="3" eb="5">
      <t>コウニュウ</t>
    </rPh>
    <rPh sb="5" eb="7">
      <t>キキ</t>
    </rPh>
    <rPh sb="7" eb="9">
      <t>セイヒン</t>
    </rPh>
    <rPh sb="9" eb="10">
      <t>メイ</t>
    </rPh>
    <rPh sb="11" eb="13">
      <t>カダン</t>
    </rPh>
    <rPh sb="19" eb="21">
      <t>カタバン</t>
    </rPh>
    <rPh sb="21" eb="22">
      <t>トウ</t>
    </rPh>
    <rPh sb="23" eb="25">
      <t>ヘンコウ</t>
    </rPh>
    <rPh sb="25" eb="27">
      <t>ナイヨウ</t>
    </rPh>
    <phoneticPr fontId="7"/>
  </si>
  <si>
    <t>〒</t>
    <phoneticPr fontId="7"/>
  </si>
  <si>
    <t>テレワーク
形態</t>
    <rPh sb="6" eb="8">
      <t>ケイタイ</t>
    </rPh>
    <phoneticPr fontId="7"/>
  </si>
  <si>
    <t>貸与機器等</t>
    <rPh sb="0" eb="2">
      <t>タイヨ</t>
    </rPh>
    <rPh sb="2" eb="4">
      <t>キキ</t>
    </rPh>
    <rPh sb="4" eb="5">
      <t>トウ</t>
    </rPh>
    <phoneticPr fontId="7"/>
  </si>
  <si>
    <t>在宅</t>
    <rPh sb="0" eb="2">
      <t>ザイタク</t>
    </rPh>
    <phoneticPr fontId="7"/>
  </si>
  <si>
    <t>両方</t>
    <rPh sb="0" eb="2">
      <t>リョウホウ</t>
    </rPh>
    <phoneticPr fontId="7"/>
  </si>
  <si>
    <t>□</t>
  </si>
  <si>
    <t>テレワーク
実施対象者氏名
(フルネーム表記）</t>
    <rPh sb="6" eb="8">
      <t>ジッシ</t>
    </rPh>
    <rPh sb="8" eb="11">
      <t>タイショウシャ</t>
    </rPh>
    <rPh sb="11" eb="13">
      <t>シメイ</t>
    </rPh>
    <rPh sb="20" eb="22">
      <t>ヒョウキ</t>
    </rPh>
    <phoneticPr fontId="7"/>
  </si>
  <si>
    <t>□</t>
    <phoneticPr fontId="7"/>
  </si>
  <si>
    <t>氏名</t>
    <rPh sb="0" eb="2">
      <t>シメイ</t>
    </rPh>
    <phoneticPr fontId="7"/>
  </si>
  <si>
    <t>兼務役員</t>
    <rPh sb="0" eb="2">
      <t>ケンム</t>
    </rPh>
    <rPh sb="2" eb="4">
      <t>ヤクイン</t>
    </rPh>
    <phoneticPr fontId="7"/>
  </si>
  <si>
    <t>回</t>
    <rPh sb="0" eb="1">
      <t>カイ</t>
    </rPh>
    <phoneticPr fontId="1"/>
  </si>
  <si>
    <t>初回
実施日</t>
    <rPh sb="0" eb="2">
      <t>ショカイ</t>
    </rPh>
    <rPh sb="3" eb="6">
      <t>ジッシビ</t>
    </rPh>
    <phoneticPr fontId="1"/>
  </si>
  <si>
    <t>最終
実施日</t>
    <rPh sb="0" eb="2">
      <t>サイシュウ</t>
    </rPh>
    <rPh sb="3" eb="6">
      <t>ジッシビ</t>
    </rPh>
    <phoneticPr fontId="1"/>
  </si>
  <si>
    <t>発注日</t>
    <rPh sb="0" eb="3">
      <t>ハッチュウビ</t>
    </rPh>
    <phoneticPr fontId="1"/>
  </si>
  <si>
    <t>納品日
設定日</t>
    <rPh sb="0" eb="3">
      <t>ノウヒンビ</t>
    </rPh>
    <rPh sb="4" eb="7">
      <t>セッテイビ</t>
    </rPh>
    <phoneticPr fontId="1"/>
  </si>
  <si>
    <t>購入店等のポイント（税抜き計算はしない）</t>
    <rPh sb="0" eb="2">
      <t>コウニュウ</t>
    </rPh>
    <rPh sb="2" eb="3">
      <t>テン</t>
    </rPh>
    <rPh sb="3" eb="4">
      <t>トウ</t>
    </rPh>
    <rPh sb="10" eb="11">
      <t>ゼイ</t>
    </rPh>
    <rPh sb="11" eb="12">
      <t>ヌ</t>
    </rPh>
    <rPh sb="13" eb="15">
      <t>ケイサン</t>
    </rPh>
    <phoneticPr fontId="1"/>
  </si>
  <si>
    <t>←助成事業を開始（機器等の申込、発注、契約や購入）した日</t>
    <rPh sb="1" eb="3">
      <t>ジョセイ</t>
    </rPh>
    <rPh sb="3" eb="5">
      <t>ジギョウ</t>
    </rPh>
    <rPh sb="6" eb="8">
      <t>カイシ</t>
    </rPh>
    <rPh sb="9" eb="11">
      <t>キキ</t>
    </rPh>
    <rPh sb="11" eb="12">
      <t>トウ</t>
    </rPh>
    <rPh sb="13" eb="15">
      <t>モウシコミ</t>
    </rPh>
    <rPh sb="16" eb="18">
      <t>ハッチュウ</t>
    </rPh>
    <rPh sb="19" eb="21">
      <t>ケイヤク</t>
    </rPh>
    <rPh sb="22" eb="24">
      <t>コウニュウ</t>
    </rPh>
    <phoneticPr fontId="1"/>
  </si>
  <si>
    <t>モバイル勤務</t>
    <rPh sb="4" eb="6">
      <t>キンム</t>
    </rPh>
    <phoneticPr fontId="7"/>
  </si>
  <si>
    <t>両方（在宅勤務・モバイル勤務）</t>
    <rPh sb="12" eb="14">
      <t>キンム</t>
    </rPh>
    <phoneticPr fontId="7"/>
  </si>
  <si>
    <t>③構築完了日</t>
    <rPh sb="1" eb="3">
      <t>コウチク</t>
    </rPh>
    <rPh sb="3" eb="6">
      <t>カンリョウビ</t>
    </rPh>
    <phoneticPr fontId="1"/>
  </si>
  <si>
    <t>内容・理由</t>
    <rPh sb="0" eb="2">
      <t>ナイヨウ</t>
    </rPh>
    <rPh sb="3" eb="5">
      <t>リユウ</t>
    </rPh>
    <phoneticPr fontId="1"/>
  </si>
  <si>
    <t>個人の住所地</t>
    <rPh sb="0" eb="2">
      <t>コジン</t>
    </rPh>
    <rPh sb="3" eb="5">
      <t>ジュウショ</t>
    </rPh>
    <rPh sb="5" eb="6">
      <t>チ</t>
    </rPh>
    <phoneticPr fontId="7"/>
  </si>
  <si>
    <t>←申請機器の購入・設定等が全て完了し、テレワークが開始可能になった日</t>
    <rPh sb="1" eb="5">
      <t>シンセイキキ</t>
    </rPh>
    <rPh sb="6" eb="8">
      <t>コウニュウ</t>
    </rPh>
    <rPh sb="9" eb="11">
      <t>セッテイ</t>
    </rPh>
    <rPh sb="11" eb="12">
      <t>トウ</t>
    </rPh>
    <rPh sb="13" eb="14">
      <t>スベ</t>
    </rPh>
    <rPh sb="15" eb="17">
      <t>カンリョウ</t>
    </rPh>
    <rPh sb="25" eb="27">
      <t>カイシ</t>
    </rPh>
    <rPh sb="27" eb="29">
      <t>カノウ</t>
    </rPh>
    <rPh sb="33" eb="34">
      <t>ヒ</t>
    </rPh>
    <phoneticPr fontId="1"/>
  </si>
  <si>
    <t>あり（支給申請時に委任状の提出済み）</t>
    <rPh sb="3" eb="5">
      <t>シキュウ</t>
    </rPh>
    <rPh sb="5" eb="7">
      <t>シンセイ</t>
    </rPh>
    <rPh sb="7" eb="8">
      <t>ジ</t>
    </rPh>
    <rPh sb="9" eb="12">
      <t>イニンジョウ</t>
    </rPh>
    <rPh sb="13" eb="15">
      <t>テイシュツ</t>
    </rPh>
    <rPh sb="15" eb="16">
      <t>スミ</t>
    </rPh>
    <phoneticPr fontId="7"/>
  </si>
  <si>
    <t>※支給申請時に委任状の提出が無い場合、代理人による提出はできません。</t>
    <rPh sb="1" eb="3">
      <t>シキュウ</t>
    </rPh>
    <rPh sb="3" eb="5">
      <t>シンセイ</t>
    </rPh>
    <rPh sb="5" eb="6">
      <t>ジ</t>
    </rPh>
    <rPh sb="7" eb="10">
      <t>イニンジョウ</t>
    </rPh>
    <rPh sb="11" eb="13">
      <t>テイシュツ</t>
    </rPh>
    <rPh sb="14" eb="15">
      <t>ナ</t>
    </rPh>
    <rPh sb="16" eb="18">
      <t>バアイ</t>
    </rPh>
    <rPh sb="19" eb="22">
      <t>ダイリニン</t>
    </rPh>
    <rPh sb="25" eb="27">
      <t>テイシュツ</t>
    </rPh>
    <phoneticPr fontId="1"/>
  </si>
  <si>
    <t>←テレワーク勤務の実施状況（稼働実績）確認が完了した日　※支給決定日から４か月以内</t>
    <rPh sb="6" eb="8">
      <t>キンム</t>
    </rPh>
    <rPh sb="9" eb="11">
      <t>ジッシ</t>
    </rPh>
    <rPh sb="11" eb="13">
      <t>ジョウキョウ</t>
    </rPh>
    <rPh sb="14" eb="16">
      <t>カドウ</t>
    </rPh>
    <rPh sb="16" eb="18">
      <t>ジッセキ</t>
    </rPh>
    <rPh sb="19" eb="21">
      <t>カクニン</t>
    </rPh>
    <rPh sb="22" eb="24">
      <t>カンリョウ</t>
    </rPh>
    <rPh sb="26" eb="27">
      <t>ヒ</t>
    </rPh>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</si>
  <si>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7"/>
  </si>
  <si>
    <r>
      <t xml:space="preserve">③既支給決定額　
</t>
    </r>
    <r>
      <rPr>
        <sz val="10"/>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7"/>
  </si>
  <si>
    <t>助成金額計算書</t>
    <rPh sb="0" eb="2">
      <t>ジョセイ</t>
    </rPh>
    <rPh sb="2" eb="4">
      <t>キンガク</t>
    </rPh>
    <rPh sb="4" eb="7">
      <t>ケイサンショ</t>
    </rPh>
    <phoneticPr fontId="7"/>
  </si>
  <si>
    <t>申請№●購入に伴う付与ポイント</t>
    <rPh sb="0" eb="2">
      <t>シンセイ</t>
    </rPh>
    <rPh sb="4" eb="6">
      <t>コウニュウ</t>
    </rPh>
    <rPh sb="7" eb="8">
      <t>トモナ</t>
    </rPh>
    <rPh sb="9" eb="11">
      <t>フヨ</t>
    </rPh>
    <phoneticPr fontId="1"/>
  </si>
  <si>
    <t>事　業　所　一　覧</t>
    <phoneticPr fontId="1"/>
  </si>
  <si>
    <t>●　都内事業所</t>
    <phoneticPr fontId="1"/>
  </si>
  <si>
    <t>事業所の名称</t>
    <rPh sb="0" eb="3">
      <t>ジギョウショ</t>
    </rPh>
    <rPh sb="4" eb="6">
      <t>メイショウ</t>
    </rPh>
    <phoneticPr fontId="1"/>
  </si>
  <si>
    <t>所在地</t>
    <rPh sb="0" eb="3">
      <t>ショザイチ</t>
    </rPh>
    <phoneticPr fontId="1"/>
  </si>
  <si>
    <t>計</t>
    <rPh sb="0" eb="1">
      <t>ケイ</t>
    </rPh>
    <phoneticPr fontId="1"/>
  </si>
  <si>
    <t>←自動計算</t>
    <rPh sb="1" eb="3">
      <t>ジドウ</t>
    </rPh>
    <rPh sb="3" eb="5">
      <t>ケイサン</t>
    </rPh>
    <phoneticPr fontId="1"/>
  </si>
  <si>
    <t>●　都外事業所</t>
    <rPh sb="2" eb="3">
      <t>ト</t>
    </rPh>
    <rPh sb="3" eb="4">
      <t>ガイ</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</si>
  <si>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</si>
  <si>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</si>
  <si>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1"/>
  </si>
  <si>
    <t>②登記上の本社は、必ず記載すること。</t>
    <rPh sb="1" eb="4">
      <t>トウキジョウ</t>
    </rPh>
    <rPh sb="5" eb="7">
      <t>ホンシャ</t>
    </rPh>
    <rPh sb="9" eb="10">
      <t>カナラ</t>
    </rPh>
    <rPh sb="11" eb="13">
      <t>キサイ</t>
    </rPh>
    <phoneticPr fontId="1"/>
  </si>
  <si>
    <t>※本社機能がある事業所が登記上の本社と異なる場合、当該事業所下欄に「（現に本社機能をもつ）」と記載すること</t>
    <phoneticPr fontId="1"/>
  </si>
  <si>
    <t>③記載欄が不足する場合は、適宜行を追加すること。</t>
    <phoneticPr fontId="1"/>
  </si>
  <si>
    <t>④常時雇用する労働者数（都内事業所および合計）が「実績報告書」の常時雇用する労働者数と一致することを確認すること。</t>
    <rPh sb="1" eb="3">
      <t>ジョウジ</t>
    </rPh>
    <rPh sb="3" eb="5">
      <t>コヨウ</t>
    </rPh>
    <rPh sb="7" eb="10">
      <t>ロウドウシャ</t>
    </rPh>
    <rPh sb="10" eb="11">
      <t>スウ</t>
    </rPh>
    <rPh sb="12" eb="14">
      <t>トナイ</t>
    </rPh>
    <rPh sb="14" eb="17">
      <t>ジギョウショ</t>
    </rPh>
    <rPh sb="20" eb="22">
      <t>ゴウケイ</t>
    </rPh>
    <rPh sb="25" eb="30">
      <t>ジッセキホウコクショ</t>
    </rPh>
    <rPh sb="32" eb="34">
      <t>ジョウジ</t>
    </rPh>
    <rPh sb="34" eb="36">
      <t>コヨウ</t>
    </rPh>
    <rPh sb="38" eb="41">
      <t>ロウドウシャ</t>
    </rPh>
    <rPh sb="41" eb="42">
      <t>スウ</t>
    </rPh>
    <rPh sb="43" eb="45">
      <t>イッチ</t>
    </rPh>
    <rPh sb="50" eb="52">
      <t>カクニン</t>
    </rPh>
    <phoneticPr fontId="1"/>
  </si>
  <si>
    <t>代理人による提出</t>
    <rPh sb="0" eb="3">
      <t>ダイリニン</t>
    </rPh>
    <rPh sb="6" eb="8">
      <t>テイシュツ</t>
    </rPh>
    <phoneticPr fontId="7"/>
  </si>
  <si>
    <t>※署名のこと</t>
    <rPh sb="1" eb="3">
      <t>ショメイ</t>
    </rPh>
    <phoneticPr fontId="7"/>
  </si>
  <si>
    <t>【内訳】テレワーク形態別</t>
    <rPh sb="1" eb="3">
      <t>ウチワケ</t>
    </rPh>
    <rPh sb="9" eb="11">
      <t>ケイタイ</t>
    </rPh>
    <rPh sb="11" eb="12">
      <t>ベツ</t>
    </rPh>
    <phoneticPr fontId="7"/>
  </si>
  <si>
    <t>【内訳】雇用形態別</t>
    <rPh sb="1" eb="3">
      <t>ウチワケ</t>
    </rPh>
    <rPh sb="4" eb="6">
      <t>コヨウ</t>
    </rPh>
    <rPh sb="6" eb="8">
      <t>ケイタイ</t>
    </rPh>
    <rPh sb="8" eb="9">
      <t>ベツ</t>
    </rPh>
    <phoneticPr fontId="7"/>
  </si>
  <si>
    <t>在宅勤務</t>
    <phoneticPr fontId="7"/>
  </si>
  <si>
    <t>直接雇用の
労働者</t>
    <rPh sb="0" eb="2">
      <t>チョクセツ</t>
    </rPh>
    <rPh sb="2" eb="4">
      <t>コヨウ</t>
    </rPh>
    <rPh sb="6" eb="9">
      <t>ロウドウシャ</t>
    </rPh>
    <phoneticPr fontId="7"/>
  </si>
  <si>
    <t>常時雇用
労働者</t>
    <rPh sb="0" eb="2">
      <t>ジョウジ</t>
    </rPh>
    <rPh sb="2" eb="4">
      <t>コヨウ</t>
    </rPh>
    <rPh sb="5" eb="8">
      <t>ロウドウシャ</t>
    </rPh>
    <phoneticPr fontId="7"/>
  </si>
  <si>
    <t>（Ｂ）非正規社員</t>
    <rPh sb="3" eb="4">
      <t>ヒ</t>
    </rPh>
    <rPh sb="4" eb="6">
      <t>セイキ</t>
    </rPh>
    <rPh sb="6" eb="8">
      <t>シャイン</t>
    </rPh>
    <phoneticPr fontId="7"/>
  </si>
  <si>
    <t>（Ｃ）上記以外の労働者</t>
    <rPh sb="3" eb="5">
      <t>ジョウキ</t>
    </rPh>
    <rPh sb="5" eb="7">
      <t>イガイ</t>
    </rPh>
    <rPh sb="8" eb="11">
      <t>ロウドウシャ</t>
    </rPh>
    <phoneticPr fontId="7"/>
  </si>
  <si>
    <t>（Ｄ）派遣社員</t>
    <rPh sb="3" eb="5">
      <t>ハケン</t>
    </rPh>
    <rPh sb="5" eb="7">
      <t>シャイン</t>
    </rPh>
    <phoneticPr fontId="7"/>
  </si>
  <si>
    <t>※計画人数：事業計画書兼支給申請書（様式第1号）記載</t>
    <rPh sb="1" eb="3">
      <t>ケイカク</t>
    </rPh>
    <rPh sb="3" eb="5">
      <t>ニンズウ</t>
    </rPh>
    <phoneticPr fontId="1"/>
  </si>
  <si>
    <t>雇用形態（注1）</t>
    <rPh sb="0" eb="2">
      <t>コヨウ</t>
    </rPh>
    <rPh sb="2" eb="4">
      <t>ケイタイ</t>
    </rPh>
    <rPh sb="5" eb="6">
      <t>チュウ</t>
    </rPh>
    <phoneticPr fontId="7"/>
  </si>
  <si>
    <t>直接雇用の労働者</t>
    <rPh sb="0" eb="2">
      <t>チョクセツ</t>
    </rPh>
    <rPh sb="2" eb="4">
      <t>コヨウ</t>
    </rPh>
    <rPh sb="5" eb="8">
      <t>ロウドウシャ</t>
    </rPh>
    <phoneticPr fontId="7"/>
  </si>
  <si>
    <t>(B)非正規社員</t>
    <rPh sb="3" eb="4">
      <t>ヒ</t>
    </rPh>
    <rPh sb="4" eb="6">
      <t>セイキ</t>
    </rPh>
    <rPh sb="6" eb="8">
      <t>シャイン</t>
    </rPh>
    <phoneticPr fontId="7"/>
  </si>
  <si>
    <t>フリガナ</t>
    <phoneticPr fontId="7"/>
  </si>
  <si>
    <t>それぞれの合計人数を記入⇒</t>
    <rPh sb="5" eb="7">
      <t>ゴウケイ</t>
    </rPh>
    <rPh sb="7" eb="9">
      <t>ニンズウ</t>
    </rPh>
    <rPh sb="10" eb="12">
      <t>キニュウ</t>
    </rPh>
    <phoneticPr fontId="7"/>
  </si>
  <si>
    <t>※記載欄が不足する場合は、この様式を適宜拡張して使用すること。</t>
    <phoneticPr fontId="7"/>
  </si>
  <si>
    <t>対象者
変更理由
（注2）</t>
    <rPh sb="0" eb="2">
      <t>タイショウ</t>
    </rPh>
    <rPh sb="2" eb="3">
      <t>シャ</t>
    </rPh>
    <rPh sb="4" eb="6">
      <t>ヘンコウ</t>
    </rPh>
    <rPh sb="6" eb="8">
      <t>リユウ</t>
    </rPh>
    <rPh sb="10" eb="11">
      <t>チュウ</t>
    </rPh>
    <phoneticPr fontId="1"/>
  </si>
  <si>
    <t>テレワーク勤務実績
（注3・4）</t>
    <rPh sb="5" eb="7">
      <t>キンム</t>
    </rPh>
    <rPh sb="7" eb="9">
      <t>ジッセキ</t>
    </rPh>
    <rPh sb="11" eb="12">
      <t>チュウ</t>
    </rPh>
    <phoneticPr fontId="7"/>
  </si>
  <si>
    <t>（非正規社員拡充コース）</t>
    <rPh sb="1" eb="2">
      <t>ヒ</t>
    </rPh>
    <rPh sb="2" eb="4">
      <t>セイキ</t>
    </rPh>
    <rPh sb="4" eb="6">
      <t>シャイン</t>
    </rPh>
    <rPh sb="6" eb="8">
      <t>カクジュウ</t>
    </rPh>
    <phoneticPr fontId="1"/>
  </si>
  <si>
    <t>常時雇用する
労働者数</t>
    <rPh sb="0" eb="2">
      <t>ジョウジ</t>
    </rPh>
    <rPh sb="2" eb="4">
      <t>コヨウ</t>
    </rPh>
    <rPh sb="7" eb="10">
      <t>ロウドウシャ</t>
    </rPh>
    <rPh sb="10" eb="11">
      <t>スウ</t>
    </rPh>
    <phoneticPr fontId="1"/>
  </si>
  <si>
    <t>（注2）事業計画書兼支給申請書（様式第1号-4）　4 テレワーク実施対象者一覧に記載した対象者から変更となった場合のみ変更理由を記載してください。</t>
    <rPh sb="4" eb="6">
      <t>ジギョウ</t>
    </rPh>
    <phoneticPr fontId="1"/>
  </si>
  <si>
    <t>　　　1/2</t>
    <phoneticPr fontId="7"/>
  </si>
  <si>
    <t>テレワーク実施状況（稼働実績）一覧</t>
    <rPh sb="5" eb="7">
      <t>ジッシ</t>
    </rPh>
    <rPh sb="7" eb="9">
      <t>ジョウキョウ</t>
    </rPh>
    <rPh sb="10" eb="12">
      <t>カドウ</t>
    </rPh>
    <rPh sb="12" eb="14">
      <t>ジッセキ</t>
    </rPh>
    <rPh sb="15" eb="17">
      <t>イチラン</t>
    </rPh>
    <phoneticPr fontId="7"/>
  </si>
  <si>
    <t>様式第７号-４（第１５条関係）</t>
    <phoneticPr fontId="1"/>
  </si>
  <si>
    <t xml:space="preserve">  テレワーク促進助成金「非正規社員拡充コース」（以下「助成金」という。）について、助成金支給要綱第１５条の規定に基づき、関係書類を添えて、下記のとおり提出します。</t>
    <rPh sb="7" eb="9">
      <t>ソクシン</t>
    </rPh>
    <rPh sb="13" eb="14">
      <t>ヒ</t>
    </rPh>
    <rPh sb="14" eb="16">
      <t>セイキ</t>
    </rPh>
    <rPh sb="16" eb="18">
      <t>シャイン</t>
    </rPh>
    <rPh sb="18" eb="20">
      <t>カクジュウ</t>
    </rPh>
    <rPh sb="42" eb="45">
      <t>ジョセイキン</t>
    </rPh>
    <rPh sb="45" eb="47">
      <t>シキュウ</t>
    </rPh>
    <rPh sb="47" eb="49">
      <t>ヨウコウ</t>
    </rPh>
    <rPh sb="49" eb="50">
      <t>ダイ</t>
    </rPh>
    <rPh sb="52" eb="53">
      <t>ジョウ</t>
    </rPh>
    <rPh sb="61" eb="63">
      <t>カンケイ</t>
    </rPh>
    <rPh sb="63" eb="65">
      <t>ショルイ</t>
    </rPh>
    <rPh sb="66" eb="67">
      <t>ソ</t>
    </rPh>
    <phoneticPr fontId="1"/>
  </si>
  <si>
    <t>支給事由と同一の事由により支給要件を満たすこととなる他の助成金のうち、国または都が実施するもの（国または都が他の団体等に委託して実施するものを含む。）の受給について</t>
    <rPh sb="26" eb="27">
      <t>タ</t>
    </rPh>
    <phoneticPr fontId="1"/>
  </si>
  <si>
    <t>※個人事業主の場合のみ（住民票記載事項証明書どおりに記載）</t>
    <rPh sb="1" eb="3">
      <t>コジン</t>
    </rPh>
    <rPh sb="3" eb="6">
      <t>ジギョウヌシ</t>
    </rPh>
    <rPh sb="7" eb="9">
      <t>バアイ</t>
    </rPh>
    <rPh sb="12" eb="15">
      <t>ジュウミンヒョウ</t>
    </rPh>
    <rPh sb="15" eb="17">
      <t>キサイ</t>
    </rPh>
    <rPh sb="17" eb="19">
      <t>ジコウ</t>
    </rPh>
    <rPh sb="19" eb="22">
      <t>ショウメイショ</t>
    </rPh>
    <rPh sb="26" eb="28">
      <t>キサイ</t>
    </rPh>
    <phoneticPr fontId="7"/>
  </si>
  <si>
    <r>
      <rPr>
        <sz val="9"/>
        <rFont val="ＭＳ Ｐ明朝"/>
        <family val="1"/>
        <charset val="128"/>
      </rPr>
      <t>所属</t>
    </r>
    <r>
      <rPr>
        <sz val="8"/>
        <rFont val="ＭＳ Ｐ明朝"/>
        <family val="1"/>
        <charset val="128"/>
      </rPr>
      <t>（部課係名）</t>
    </r>
    <phoneticPr fontId="7"/>
  </si>
  <si>
    <t>メールアドレス</t>
    <phoneticPr fontId="7"/>
  </si>
  <si>
    <t>＠</t>
    <phoneticPr fontId="1"/>
  </si>
  <si>
    <t>□</t>
    <phoneticPr fontId="7"/>
  </si>
  <si>
    <t>①支給決定日</t>
    <rPh sb="1" eb="3">
      <t>シキュウ</t>
    </rPh>
    <rPh sb="3" eb="6">
      <t>ケッテイビ</t>
    </rPh>
    <phoneticPr fontId="1"/>
  </si>
  <si>
    <t>←支給決定通知書に記載の支給決定日</t>
    <rPh sb="1" eb="3">
      <t>シキュウ</t>
    </rPh>
    <rPh sb="3" eb="5">
      <t>ケッテイ</t>
    </rPh>
    <rPh sb="5" eb="8">
      <t>ツウチショ</t>
    </rPh>
    <rPh sb="9" eb="11">
      <t>キサイ</t>
    </rPh>
    <rPh sb="12" eb="14">
      <t>シキュウ</t>
    </rPh>
    <rPh sb="14" eb="16">
      <t>ケッテイ</t>
    </rPh>
    <rPh sb="16" eb="17">
      <t>ビ</t>
    </rPh>
    <phoneticPr fontId="1"/>
  </si>
  <si>
    <t>②事業開始日</t>
    <rPh sb="1" eb="3">
      <t>ジギョウ</t>
    </rPh>
    <rPh sb="3" eb="5">
      <t>カイシ</t>
    </rPh>
    <rPh sb="5" eb="6">
      <t>ビ</t>
    </rPh>
    <phoneticPr fontId="1"/>
  </si>
  <si>
    <t>④事業終了日</t>
    <rPh sb="1" eb="3">
      <t>ジギョウ</t>
    </rPh>
    <rPh sb="3" eb="6">
      <t>シュウリョウビ</t>
    </rPh>
    <phoneticPr fontId="1"/>
  </si>
  <si>
    <t>①テレワーク実施対象者数およびテレワーク形態・雇用形態</t>
    <rPh sb="6" eb="8">
      <t>ジッシ</t>
    </rPh>
    <rPh sb="8" eb="11">
      <t>タイショウシャ</t>
    </rPh>
    <rPh sb="11" eb="12">
      <t>スウ</t>
    </rPh>
    <rPh sb="20" eb="22">
      <t>ケイタイ</t>
    </rPh>
    <rPh sb="23" eb="25">
      <t>コヨウ</t>
    </rPh>
    <rPh sb="25" eb="27">
      <t>ケイタイ</t>
    </rPh>
    <phoneticPr fontId="1"/>
  </si>
  <si>
    <t>（注3）テレワーク実施対象者１人につき、３（１）事業実施期間の③構築完了日から④事業終了日の間に６回以上のテレワーク勤務実績が助成の要件です。テレワーク実施回数が６回に満たないテレワーク実施対象者にかかる経費は、助成額の確定時に減額対象となります。
※１台の機器を複数のテレワーク対象者で使用している場合は、申請対象貸与機器１台につき６回以上の使用実績が必要です。</t>
    <rPh sb="9" eb="11">
      <t>ジッシ</t>
    </rPh>
    <rPh sb="11" eb="14">
      <t>タイショウシャ</t>
    </rPh>
    <rPh sb="15" eb="16">
      <t>ヒト</t>
    </rPh>
    <rPh sb="49" eb="50">
      <t>カイ</t>
    </rPh>
    <rPh sb="50" eb="52">
      <t>イジョウ</t>
    </rPh>
    <rPh sb="58" eb="60">
      <t>キンム</t>
    </rPh>
    <rPh sb="60" eb="62">
      <t>ジッセキ</t>
    </rPh>
    <rPh sb="63" eb="65">
      <t>ジョセイ</t>
    </rPh>
    <rPh sb="66" eb="68">
      <t>ヨウケン</t>
    </rPh>
    <rPh sb="76" eb="78">
      <t>ジッシ</t>
    </rPh>
    <rPh sb="78" eb="80">
      <t>カイスウ</t>
    </rPh>
    <rPh sb="82" eb="83">
      <t>カイ</t>
    </rPh>
    <rPh sb="84" eb="85">
      <t>ミ</t>
    </rPh>
    <rPh sb="93" eb="95">
      <t>ジッシ</t>
    </rPh>
    <rPh sb="95" eb="98">
      <t>タイショウシャ</t>
    </rPh>
    <rPh sb="102" eb="104">
      <t>ケイヒ</t>
    </rPh>
    <rPh sb="106" eb="109">
      <t>ジョセイガク</t>
    </rPh>
    <rPh sb="110" eb="112">
      <t>カクテイ</t>
    </rPh>
    <rPh sb="112" eb="113">
      <t>ジ</t>
    </rPh>
    <rPh sb="114" eb="116">
      <t>ゲンガク</t>
    </rPh>
    <rPh sb="116" eb="118">
      <t>タイショウ</t>
    </rPh>
    <rPh sb="158" eb="160">
      <t>タイヨ</t>
    </rPh>
    <phoneticPr fontId="1"/>
  </si>
  <si>
    <t>（注4）テレワークを行ったことが証明できる資料（タイムカード、始業・終業メール等）の提出が必要です。</t>
    <rPh sb="1" eb="2">
      <t>チュウ</t>
    </rPh>
    <rPh sb="10" eb="11">
      <t>オコナ</t>
    </rPh>
    <rPh sb="16" eb="18">
      <t>ショウメイ</t>
    </rPh>
    <rPh sb="21" eb="23">
      <t>シリョウ</t>
    </rPh>
    <rPh sb="31" eb="33">
      <t>シギョウ</t>
    </rPh>
    <rPh sb="34" eb="36">
      <t>シュウギョウ</t>
    </rPh>
    <rPh sb="39" eb="40">
      <t>トウ</t>
    </rPh>
    <rPh sb="42" eb="44">
      <t>テイシュツ</t>
    </rPh>
    <rPh sb="45" eb="47">
      <t>ヒツヨウ</t>
    </rPh>
    <phoneticPr fontId="7"/>
  </si>
  <si>
    <t>モバイル</t>
    <phoneticPr fontId="7"/>
  </si>
  <si>
    <r>
      <t xml:space="preserve">①助成対象経費
</t>
    </r>
    <r>
      <rPr>
        <sz val="10"/>
        <rFont val="ＭＳ Ｐ明朝"/>
        <family val="1"/>
        <charset val="128"/>
      </rPr>
      <t>（上記合計欄①と同額）</t>
    </r>
    <phoneticPr fontId="7"/>
  </si>
  <si>
    <r>
      <rPr>
        <b/>
        <sz val="11"/>
        <rFont val="ＭＳ Ｐ明朝"/>
        <family val="1"/>
        <charset val="128"/>
      </rPr>
      <t>助成金実績報告額</t>
    </r>
    <r>
      <rPr>
        <sz val="11"/>
        <rFont val="ＭＳ Ｐ明朝"/>
        <family val="1"/>
        <charset val="128"/>
      </rPr>
      <t xml:space="preserve">
</t>
    </r>
    <r>
      <rPr>
        <sz val="9"/>
        <rFont val="ＭＳ Ｐ明朝"/>
        <family val="1"/>
        <charset val="128"/>
      </rPr>
      <t>（②助成金額と③既支給決定額のいずれか低い額）</t>
    </r>
    <phoneticPr fontId="1"/>
  </si>
  <si>
    <t>○○ポイント取得
※1ポイント●円換算</t>
    <phoneticPr fontId="1"/>
  </si>
  <si>
    <t>様式第７号（第１５条関係）別紙</t>
    <phoneticPr fontId="1"/>
  </si>
  <si>
    <t>代表者氏名</t>
    <phoneticPr fontId="7"/>
  </si>
  <si>
    <t>　（Ｄ）派遣社員</t>
    <rPh sb="4" eb="6">
      <t>ハケン</t>
    </rPh>
    <rPh sb="6" eb="8">
      <t>シャイン</t>
    </rPh>
    <phoneticPr fontId="7"/>
  </si>
  <si>
    <t>常時雇用労働者</t>
    <rPh sb="0" eb="2">
      <t>ジョウジ</t>
    </rPh>
    <rPh sb="2" eb="4">
      <t>コヨウ</t>
    </rPh>
    <rPh sb="4" eb="7">
      <t>ロウドウシャ</t>
    </rPh>
    <phoneticPr fontId="1"/>
  </si>
  <si>
    <t>　（Ｃ)左記以外の
　　　　労働者</t>
    <rPh sb="4" eb="6">
      <t>サキ</t>
    </rPh>
    <rPh sb="6" eb="8">
      <t>イガイ</t>
    </rPh>
    <rPh sb="14" eb="15">
      <t>ロウ</t>
    </rPh>
    <rPh sb="15" eb="16">
      <t>ドウ</t>
    </rPh>
    <rPh sb="16" eb="17">
      <t>シャ</t>
    </rPh>
    <phoneticPr fontId="7"/>
  </si>
  <si>
    <t>（Ａ）正規社員</t>
    <rPh sb="3" eb="5">
      <t>セイキ</t>
    </rPh>
    <rPh sb="5" eb="7">
      <t>シャイン</t>
    </rPh>
    <phoneticPr fontId="7"/>
  </si>
  <si>
    <t>(A)正規社員</t>
    <rPh sb="3" eb="5">
      <t>セイキ</t>
    </rPh>
    <phoneticPr fontId="7"/>
  </si>
  <si>
    <t>▲</t>
    <phoneticPr fontId="1"/>
  </si>
  <si>
    <t>①</t>
    <phoneticPr fontId="7"/>
  </si>
  <si>
    <t>№</t>
    <phoneticPr fontId="7"/>
  </si>
  <si>
    <t>□</t>
    <phoneticPr fontId="7"/>
  </si>
  <si>
    <t>モバイル</t>
    <phoneticPr fontId="7"/>
  </si>
  <si>
    <t>□</t>
    <phoneticPr fontId="7"/>
  </si>
  <si>
    <t>フリガナ</t>
    <phoneticPr fontId="7"/>
  </si>
  <si>
    <t>モバイル</t>
    <phoneticPr fontId="7"/>
  </si>
  <si>
    <t>フリガナ</t>
    <phoneticPr fontId="7"/>
  </si>
  <si>
    <r>
      <t xml:space="preserve">②助成金額（上限額250万円）
</t>
    </r>
    <r>
      <rPr>
        <sz val="10"/>
        <rFont val="ＭＳ Ｐ明朝"/>
        <family val="1"/>
        <charset val="128"/>
      </rPr>
      <t>②＝①×助成率</t>
    </r>
    <rPh sb="20" eb="22">
      <t>ジョセイ</t>
    </rPh>
    <rPh sb="22" eb="23">
      <t>リツ</t>
    </rPh>
    <phoneticPr fontId="7"/>
  </si>
  <si>
    <r>
      <t>（３）実施計画（テレワーク導入計画）との変更点　</t>
    </r>
    <r>
      <rPr>
        <sz val="8"/>
        <rFont val="ＭＳ Ｐ明朝"/>
        <family val="1"/>
        <charset val="128"/>
      </rPr>
      <t>※実施計画（テレワーク導入計画）：事業計画書兼支給申請書（様式第１号-４）記載事項</t>
    </r>
    <rPh sb="3" eb="5">
      <t>ジッシ</t>
    </rPh>
    <rPh sb="5" eb="7">
      <t>ケイカク</t>
    </rPh>
    <rPh sb="13" eb="15">
      <t>ドウニュウ</t>
    </rPh>
    <rPh sb="15" eb="17">
      <t>ケイカク</t>
    </rPh>
    <rPh sb="20" eb="23">
      <t>ヘンコウテン</t>
    </rPh>
    <rPh sb="25" eb="27">
      <t>ジッシ</t>
    </rPh>
    <rPh sb="27" eb="29">
      <t>ケイカク</t>
    </rPh>
    <rPh sb="35" eb="37">
      <t>ドウニュウ</t>
    </rPh>
    <rPh sb="37" eb="39">
      <t>ケイカク</t>
    </rPh>
    <rPh sb="46" eb="47">
      <t>ケン</t>
    </rPh>
    <rPh sb="47" eb="49">
      <t>シキュウ</t>
    </rPh>
    <rPh sb="49" eb="52">
      <t>シンセイショ</t>
    </rPh>
    <rPh sb="53" eb="55">
      <t>ヨウシキ</t>
    </rPh>
    <rPh sb="55" eb="56">
      <t>ダイ</t>
    </rPh>
    <rPh sb="57" eb="58">
      <t>ゴウ</t>
    </rPh>
    <rPh sb="61" eb="63">
      <t>キサイ</t>
    </rPh>
    <rPh sb="63" eb="65">
      <t>ジコウ</t>
    </rPh>
    <phoneticPr fontId="1"/>
  </si>
  <si>
    <t>■計画人数</t>
    <rPh sb="1" eb="3">
      <t>ケイカク</t>
    </rPh>
    <rPh sb="3" eb="5">
      <t>ニンズウ</t>
    </rPh>
    <phoneticPr fontId="1"/>
  </si>
  <si>
    <t>■実績報告人数</t>
    <rPh sb="1" eb="3">
      <t>ジッセキ</t>
    </rPh>
    <rPh sb="3" eb="5">
      <t>ホウコク</t>
    </rPh>
    <rPh sb="5" eb="7">
      <t>ニンズウ</t>
    </rPh>
    <phoneticPr fontId="1"/>
  </si>
  <si>
    <t>（注1）雇用形態は様式第７号（３）①実績報告人数【内訳】の雇用形態から選択し、それぞれの形態における対象者数と一致させること。</t>
    <rPh sb="1" eb="2">
      <t>チュウ</t>
    </rPh>
    <rPh sb="4" eb="6">
      <t>コヨウ</t>
    </rPh>
    <rPh sb="6" eb="8">
      <t>ケイタイ</t>
    </rPh>
    <rPh sb="9" eb="11">
      <t>ヨウシキ</t>
    </rPh>
    <rPh sb="11" eb="12">
      <t>ダイ</t>
    </rPh>
    <rPh sb="13" eb="14">
      <t>ゴウ</t>
    </rPh>
    <rPh sb="18" eb="20">
      <t>ジッセキ</t>
    </rPh>
    <rPh sb="20" eb="22">
      <t>ホウコク</t>
    </rPh>
    <rPh sb="22" eb="24">
      <t>ニンズウ</t>
    </rPh>
    <rPh sb="25" eb="27">
      <t>ウチワケ</t>
    </rPh>
    <rPh sb="29" eb="31">
      <t>コヨウ</t>
    </rPh>
    <rPh sb="31" eb="33">
      <t>ケイタイ</t>
    </rPh>
    <rPh sb="35" eb="37">
      <t>センタク</t>
    </rPh>
    <rPh sb="44" eb="46">
      <t>ケイタイ</t>
    </rPh>
    <rPh sb="50" eb="52">
      <t>タイショウ</t>
    </rPh>
    <rPh sb="52" eb="53">
      <t>シャ</t>
    </rPh>
    <rPh sb="53" eb="54">
      <t>スウ</t>
    </rPh>
    <rPh sb="55" eb="57">
      <t>イッチ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</si>
</sst>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円&quot;"/>
    <numFmt numFmtId="178" formatCode="#,##0&quot;円&quot;;&quot;▲ &quot;#,##0&quot;円&quot;"/>
    <numFmt numFmtId="179" formatCode="\(####&quot;年&quot;\)"/>
    <numFmt numFmtId="180" formatCode="0_);\(0\)"/>
    <numFmt numFmtId="181" formatCode="#,##0;&quot;▲ &quot;#,##0"/>
  </numFmts>
  <fonts count="28"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u/>
      <sz val="9"/>
      <name val="ＭＳ Ｐ明朝"/>
      <family val="1"/>
      <charset val="128"/>
    </font>
    <font>
      <u/>
      <sz val="10"/>
      <name val="ＭＳ Ｐ明朝"/>
      <family val="1"/>
      <charset val="128"/>
    </font>
    <font>
      <b/>
      <sz val="11"/>
      <name val="ＭＳ Ｐ明朝"/>
      <family val="1"/>
      <charset val="128"/>
    </font>
    <font>
      <sz val="12"/>
      <name val="ＭＳ Ｐゴシック"/>
      <family val="3"/>
      <charset val="128"/>
    </font>
    <font>
      <sz val="9"/>
      <color indexed="81"/>
      <name val="ＭＳ Ｐゴシック"/>
      <family val="3"/>
      <charset val="128"/>
    </font>
    <font>
      <b/>
      <sz val="12"/>
      <name val="ＭＳ Ｐ明朝"/>
      <family val="1"/>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0"/>
      <name val="ＭＳ Ｐゴシック"/>
      <family val="3"/>
      <charset val="128"/>
      <scheme val="minor"/>
    </font>
    <font>
      <sz val="9"/>
      <name val="ＭＳ Ｐゴシック"/>
      <family val="3"/>
      <charset val="128"/>
      <scheme val="minor"/>
    </font>
    <font>
      <b/>
      <sz val="11"/>
      <name val="ＭＳ Ｐゴシック"/>
      <family val="3"/>
      <charset val="128"/>
    </font>
    <font>
      <sz val="6"/>
      <name val="ＭＳ Ｐ明朝"/>
      <family val="1"/>
      <charset val="128"/>
    </font>
    <font>
      <b/>
      <sz val="16"/>
      <name val="ＭＳ Ｐゴシック"/>
      <family val="3"/>
      <charset val="128"/>
    </font>
    <font>
      <b/>
      <sz val="10"/>
      <name val="ＭＳ Ｐ明朝"/>
      <family val="1"/>
      <charset val="128"/>
    </font>
  </fonts>
  <fills count="8">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9" tint="0.59999389629810485"/>
        <bgColor theme="0"/>
      </patternFill>
    </fill>
    <fill>
      <patternFill patternType="solid">
        <fgColor theme="0" tint="-0.14999847407452621"/>
        <bgColor indexed="64"/>
      </patternFill>
    </fill>
    <fill>
      <patternFill patternType="solid">
        <fgColor theme="9" tint="0.59999389629810485"/>
        <bgColor indexed="64"/>
      </patternFill>
    </fill>
  </fills>
  <borders count="11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hair">
        <color indexed="64"/>
      </right>
      <top style="hair">
        <color indexed="64"/>
      </top>
      <bottom style="double">
        <color auto="1"/>
      </bottom>
      <diagonal/>
    </border>
    <border>
      <left/>
      <right style="thin">
        <color auto="1"/>
      </right>
      <top style="thick">
        <color rgb="FFFF0000"/>
      </top>
      <bottom/>
      <diagonal/>
    </border>
    <border>
      <left style="thin">
        <color auto="1"/>
      </left>
      <right/>
      <top style="thick">
        <color rgb="FFFF0000"/>
      </top>
      <bottom/>
      <diagonal/>
    </border>
    <border>
      <left/>
      <right style="thin">
        <color auto="1"/>
      </right>
      <top/>
      <bottom style="thick">
        <color rgb="FFFF0000"/>
      </bottom>
      <diagonal/>
    </border>
    <border>
      <left style="thin">
        <color auto="1"/>
      </left>
      <right/>
      <top/>
      <bottom style="thick">
        <color rgb="FFFF0000"/>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indexed="64"/>
      </right>
      <top style="thin">
        <color indexed="64"/>
      </top>
      <bottom style="hair">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double">
        <color auto="1"/>
      </bottom>
      <diagonal/>
    </border>
    <border>
      <left/>
      <right/>
      <top/>
      <bottom style="double">
        <color auto="1"/>
      </bottom>
      <diagonal/>
    </border>
    <border>
      <left/>
      <right style="hair">
        <color indexed="64"/>
      </right>
      <top/>
      <bottom style="double">
        <color auto="1"/>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auto="1"/>
      </right>
      <top style="thin">
        <color indexed="64"/>
      </top>
      <bottom/>
      <diagonal style="hair">
        <color indexed="64"/>
      </diagonal>
    </border>
    <border diagonalUp="1">
      <left style="hair">
        <color indexed="64"/>
      </left>
      <right/>
      <top/>
      <bottom style="double">
        <color auto="1"/>
      </bottom>
      <diagonal style="hair">
        <color indexed="64"/>
      </diagonal>
    </border>
    <border diagonalUp="1">
      <left/>
      <right/>
      <top/>
      <bottom style="double">
        <color auto="1"/>
      </bottom>
      <diagonal style="hair">
        <color indexed="64"/>
      </diagonal>
    </border>
    <border diagonalUp="1">
      <left/>
      <right style="thin">
        <color auto="1"/>
      </right>
      <top/>
      <bottom style="double">
        <color auto="1"/>
      </bottom>
      <diagonal style="hair">
        <color indexed="64"/>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s>
  <cellStyleXfs count="2">
    <xf numFmtId="0" fontId="0" fillId="0" borderId="0">
      <alignment vertical="center"/>
    </xf>
    <xf numFmtId="0" fontId="8" fillId="0" borderId="0">
      <alignment vertical="center"/>
    </xf>
  </cellStyleXfs>
  <cellXfs count="53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horizontal="right" vertical="center"/>
    </xf>
    <xf numFmtId="0" fontId="2" fillId="0" borderId="0" xfId="0" applyFont="1" applyBorder="1">
      <alignment vertical="center"/>
    </xf>
    <xf numFmtId="0" fontId="2" fillId="0" borderId="0" xfId="0" applyFont="1" applyFill="1">
      <alignment vertical="center"/>
    </xf>
    <xf numFmtId="0" fontId="2" fillId="0" borderId="8" xfId="0" applyFont="1" applyBorder="1">
      <alignment vertical="center"/>
    </xf>
    <xf numFmtId="0" fontId="2" fillId="0" borderId="0" xfId="0" applyFont="1" applyFill="1" applyAlignment="1">
      <alignment vertical="center"/>
    </xf>
    <xf numFmtId="0" fontId="2" fillId="0" borderId="0" xfId="1" applyFont="1">
      <alignment vertical="center"/>
    </xf>
    <xf numFmtId="177" fontId="2" fillId="2" borderId="0" xfId="1" applyNumberFormat="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Border="1">
      <alignment vertical="center"/>
    </xf>
    <xf numFmtId="0" fontId="2" fillId="0" borderId="0" xfId="0" applyFont="1" applyFill="1" applyAlignment="1">
      <alignment vertical="top" wrapText="1"/>
    </xf>
    <xf numFmtId="0" fontId="2" fillId="2" borderId="0" xfId="1" applyFont="1" applyFill="1">
      <alignment vertical="center"/>
    </xf>
    <xf numFmtId="0" fontId="10" fillId="2" borderId="0" xfId="1" applyFont="1" applyFill="1">
      <alignment vertical="center"/>
    </xf>
    <xf numFmtId="0" fontId="5" fillId="2" borderId="0" xfId="1" applyFont="1" applyFill="1" applyBorder="1">
      <alignment vertical="center"/>
    </xf>
    <xf numFmtId="177" fontId="5" fillId="0" borderId="0" xfId="1" applyNumberFormat="1" applyFont="1" applyFill="1" applyBorder="1">
      <alignment vertical="center"/>
    </xf>
    <xf numFmtId="0" fontId="10" fillId="2" borderId="0" xfId="1" applyFont="1" applyFill="1" applyAlignment="1">
      <alignment horizontal="center" vertical="center"/>
    </xf>
    <xf numFmtId="0" fontId="2" fillId="0" borderId="39"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6" xfId="0" applyFont="1" applyBorder="1">
      <alignment vertical="center"/>
    </xf>
    <xf numFmtId="0" fontId="2" fillId="0" borderId="7" xfId="0" applyFont="1" applyBorder="1">
      <alignment vertical="center"/>
    </xf>
    <xf numFmtId="0" fontId="9" fillId="3" borderId="29" xfId="1" applyFont="1" applyFill="1" applyBorder="1" applyAlignment="1">
      <alignment horizontal="center" vertical="center" wrapText="1"/>
    </xf>
    <xf numFmtId="0" fontId="9" fillId="3" borderId="46" xfId="1" applyFont="1" applyFill="1" applyBorder="1" applyAlignment="1">
      <alignment horizontal="center" vertical="center" textRotation="255" shrinkToFit="1"/>
    </xf>
    <xf numFmtId="0" fontId="9" fillId="2" borderId="43" xfId="1" applyFont="1" applyFill="1" applyBorder="1" applyAlignment="1">
      <alignment vertical="center"/>
    </xf>
    <xf numFmtId="0" fontId="9" fillId="2" borderId="43" xfId="1" applyFont="1" applyFill="1" applyBorder="1" applyAlignment="1">
      <alignment horizontal="right" vertical="center"/>
    </xf>
    <xf numFmtId="177" fontId="5" fillId="0" borderId="44" xfId="1" applyNumberFormat="1" applyFont="1" applyFill="1" applyBorder="1" applyAlignment="1">
      <alignment horizontal="right" vertical="center"/>
    </xf>
    <xf numFmtId="178" fontId="2" fillId="2" borderId="0" xfId="1" applyNumberFormat="1" applyFont="1" applyFill="1" applyAlignment="1">
      <alignment horizontal="center" vertical="center"/>
    </xf>
    <xf numFmtId="178" fontId="9" fillId="2" borderId="0" xfId="1" applyNumberFormat="1" applyFont="1" applyFill="1">
      <alignment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10" fillId="0" borderId="0" xfId="0" applyFont="1" applyFill="1" applyBorder="1">
      <alignment vertical="center"/>
    </xf>
    <xf numFmtId="0" fontId="2" fillId="0"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10" fillId="0" borderId="0" xfId="1" applyFont="1" applyFill="1" applyBorder="1">
      <alignment vertical="center"/>
    </xf>
    <xf numFmtId="0" fontId="10" fillId="0" borderId="0" xfId="1" applyFont="1" applyFill="1" applyBorder="1" applyAlignment="1">
      <alignment horizontal="center" vertical="center"/>
    </xf>
    <xf numFmtId="0" fontId="2" fillId="0" borderId="0" xfId="1" applyFont="1" applyFill="1" applyBorder="1">
      <alignment vertical="center"/>
    </xf>
    <xf numFmtId="0" fontId="2" fillId="0" borderId="0" xfId="1" applyFont="1" applyFill="1" applyBorder="1" applyAlignment="1">
      <alignment horizontal="center" vertical="center"/>
    </xf>
    <xf numFmtId="0" fontId="10" fillId="0" borderId="0" xfId="1" applyFont="1" applyFill="1" applyBorder="1" applyAlignment="1">
      <alignment vertical="center"/>
    </xf>
    <xf numFmtId="0" fontId="2" fillId="0" borderId="0" xfId="0" applyFont="1" applyBorder="1" applyAlignment="1">
      <alignment horizontal="right" vertical="center"/>
    </xf>
    <xf numFmtId="0" fontId="2" fillId="0" borderId="14" xfId="0" applyFont="1" applyFill="1" applyBorder="1" applyAlignment="1">
      <alignment vertical="top" wrapText="1"/>
    </xf>
    <xf numFmtId="0" fontId="2" fillId="0" borderId="0" xfId="0" applyFont="1" applyFill="1" applyBorder="1" applyAlignment="1">
      <alignment vertical="center" textRotation="255"/>
    </xf>
    <xf numFmtId="0" fontId="6" fillId="0" borderId="0" xfId="0" applyFont="1" applyFill="1" applyBorder="1" applyAlignment="1">
      <alignment vertical="center"/>
    </xf>
    <xf numFmtId="0" fontId="5" fillId="2" borderId="0" xfId="0" applyFont="1" applyFill="1" applyBorder="1">
      <alignment vertical="center"/>
    </xf>
    <xf numFmtId="0" fontId="2" fillId="2" borderId="0" xfId="0" applyFont="1" applyFill="1" applyBorder="1" applyAlignment="1">
      <alignment vertical="center"/>
    </xf>
    <xf numFmtId="177" fontId="5" fillId="0" borderId="0" xfId="0" applyNumberFormat="1" applyFont="1" applyFill="1" applyBorder="1">
      <alignment vertical="center"/>
    </xf>
    <xf numFmtId="177" fontId="2" fillId="2" borderId="0" xfId="0" applyNumberFormat="1" applyFont="1" applyFill="1" applyBorder="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 fillId="0" borderId="7" xfId="0" applyFont="1" applyBorder="1" applyAlignment="1">
      <alignment vertical="center" wrapText="1"/>
    </xf>
    <xf numFmtId="0" fontId="2" fillId="0" borderId="8" xfId="0" applyFont="1" applyBorder="1" applyAlignment="1">
      <alignment vertical="center" wrapText="1"/>
    </xf>
    <xf numFmtId="177" fontId="5" fillId="0" borderId="53" xfId="1" applyNumberFormat="1" applyFont="1" applyFill="1" applyBorder="1" applyAlignment="1">
      <alignment horizontal="right" vertical="center"/>
    </xf>
    <xf numFmtId="0" fontId="9" fillId="0" borderId="70" xfId="1" applyFont="1" applyBorder="1" applyAlignment="1">
      <alignment horizontal="center" vertical="center" wrapText="1"/>
    </xf>
    <xf numFmtId="0" fontId="6" fillId="0" borderId="69" xfId="1" applyFont="1" applyFill="1" applyBorder="1" applyAlignment="1">
      <alignment horizontal="center" vertical="center" wrapText="1"/>
    </xf>
    <xf numFmtId="0" fontId="2" fillId="0" borderId="13" xfId="1" applyFont="1" applyFill="1" applyBorder="1">
      <alignment vertical="center"/>
    </xf>
    <xf numFmtId="0" fontId="4" fillId="0" borderId="0" xfId="0" applyFont="1" applyAlignment="1">
      <alignment vertical="center"/>
    </xf>
    <xf numFmtId="0" fontId="18"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179" fontId="2" fillId="0" borderId="0" xfId="0" applyNumberFormat="1" applyFont="1" applyAlignment="1">
      <alignment vertical="center"/>
    </xf>
    <xf numFmtId="180" fontId="2" fillId="0" borderId="0" xfId="0" applyNumberFormat="1" applyFont="1" applyFill="1" applyAlignment="1">
      <alignment horizontal="center" vertical="center"/>
    </xf>
    <xf numFmtId="0" fontId="9" fillId="0" borderId="0" xfId="0" applyFont="1" applyFill="1">
      <alignment vertical="center"/>
    </xf>
    <xf numFmtId="0" fontId="10" fillId="2" borderId="0" xfId="0" applyFont="1" applyFill="1">
      <alignment vertical="center"/>
    </xf>
    <xf numFmtId="0" fontId="2" fillId="2" borderId="0" xfId="0" applyFont="1" applyFill="1" applyAlignment="1">
      <alignment vertical="center"/>
    </xf>
    <xf numFmtId="0" fontId="2" fillId="2" borderId="0" xfId="0" applyFont="1" applyFill="1">
      <alignment vertical="center"/>
    </xf>
    <xf numFmtId="0" fontId="2" fillId="0" borderId="5"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18" fillId="0" borderId="1" xfId="0" applyFont="1" applyBorder="1" applyAlignment="1">
      <alignment horizontal="center" vertical="center"/>
    </xf>
    <xf numFmtId="0" fontId="2" fillId="0" borderId="0" xfId="0" applyFont="1" applyBorder="1" applyAlignment="1">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Fill="1" applyAlignment="1">
      <alignment horizontal="left" vertical="center"/>
    </xf>
    <xf numFmtId="0" fontId="2" fillId="0" borderId="0" xfId="0" applyFont="1" applyBorder="1" applyAlignment="1">
      <alignment horizontal="left" vertical="center" wrapText="1"/>
    </xf>
    <xf numFmtId="0" fontId="5" fillId="0" borderId="0" xfId="0" applyFont="1" applyBorder="1" applyAlignment="1">
      <alignment horizontal="left" vertical="center" wrapText="1" shrinkToFit="1"/>
    </xf>
    <xf numFmtId="0" fontId="2" fillId="0" borderId="30"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9" fillId="0" borderId="0" xfId="0" applyFont="1" applyBorder="1" applyAlignment="1">
      <alignment horizontal="left" vertical="center"/>
    </xf>
    <xf numFmtId="0" fontId="2" fillId="0" borderId="64" xfId="0" applyFont="1" applyBorder="1" applyAlignment="1">
      <alignment horizontal="center" vertical="center"/>
    </xf>
    <xf numFmtId="0" fontId="2" fillId="0" borderId="66" xfId="0" applyFont="1" applyBorder="1" applyAlignment="1">
      <alignment horizontal="center" vertical="center"/>
    </xf>
    <xf numFmtId="0" fontId="9" fillId="3" borderId="45" xfId="1" applyFont="1" applyFill="1" applyBorder="1" applyAlignment="1">
      <alignment horizontal="center" vertical="center" wrapText="1"/>
    </xf>
    <xf numFmtId="0" fontId="2" fillId="0" borderId="0" xfId="0" applyFont="1" applyAlignment="1"/>
    <xf numFmtId="0" fontId="3" fillId="0" borderId="0" xfId="0" applyFont="1" applyFill="1">
      <alignment vertical="center"/>
    </xf>
    <xf numFmtId="0" fontId="6" fillId="0" borderId="4" xfId="0" applyFont="1" applyFill="1" applyBorder="1" applyAlignment="1">
      <alignment horizontal="center" vertical="center"/>
    </xf>
    <xf numFmtId="0" fontId="6" fillId="0" borderId="3"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xf>
    <xf numFmtId="0" fontId="5" fillId="0" borderId="4" xfId="0" applyFont="1" applyFill="1" applyBorder="1" applyAlignment="1">
      <alignment horizontal="left" vertical="center"/>
    </xf>
    <xf numFmtId="0" fontId="6" fillId="0" borderId="4" xfId="0" applyFont="1" applyFill="1" applyBorder="1" applyAlignment="1">
      <alignment horizontal="left"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5" fillId="0" borderId="0" xfId="0" applyFont="1" applyBorder="1" applyAlignment="1">
      <alignment vertical="center" wrapText="1" shrinkToFit="1"/>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2" fillId="0" borderId="0" xfId="1" applyFont="1" applyAlignment="1">
      <alignment horizontal="center" vertical="center"/>
    </xf>
    <xf numFmtId="0" fontId="10" fillId="0" borderId="0" xfId="1" applyFont="1">
      <alignment vertical="center"/>
    </xf>
    <xf numFmtId="0" fontId="2" fillId="0" borderId="0" xfId="1" applyFont="1" applyFill="1">
      <alignment vertical="center"/>
    </xf>
    <xf numFmtId="0" fontId="10" fillId="0" borderId="0" xfId="1" applyFont="1" applyFill="1">
      <alignment vertical="center"/>
    </xf>
    <xf numFmtId="0" fontId="9" fillId="0" borderId="102" xfId="1" applyFont="1" applyFill="1" applyBorder="1" applyAlignment="1">
      <alignment vertical="top" textRotation="255" shrinkToFit="1"/>
    </xf>
    <xf numFmtId="0" fontId="9" fillId="0" borderId="103" xfId="1" applyFont="1" applyFill="1" applyBorder="1" applyAlignment="1">
      <alignment vertical="top" textRotation="255" shrinkToFit="1"/>
    </xf>
    <xf numFmtId="0" fontId="9" fillId="0" borderId="0" xfId="1" applyFont="1">
      <alignment vertical="center"/>
    </xf>
    <xf numFmtId="0" fontId="9" fillId="0" borderId="68" xfId="1" applyFont="1" applyBorder="1" applyAlignment="1">
      <alignment horizontal="center" vertical="center" wrapText="1"/>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47" xfId="1" applyFont="1" applyBorder="1" applyAlignment="1">
      <alignment horizontal="center" vertical="center"/>
    </xf>
    <xf numFmtId="0" fontId="9" fillId="0" borderId="105" xfId="1" applyFont="1" applyBorder="1" applyAlignment="1">
      <alignment horizontal="left" vertical="center"/>
    </xf>
    <xf numFmtId="0" fontId="9" fillId="0" borderId="105" xfId="1" applyFont="1" applyBorder="1" applyAlignment="1">
      <alignment horizontal="center" vertical="center"/>
    </xf>
    <xf numFmtId="0" fontId="9" fillId="0" borderId="77" xfId="1" applyFont="1" applyBorder="1" applyAlignment="1">
      <alignment horizontal="left" vertical="center"/>
    </xf>
    <xf numFmtId="0" fontId="22" fillId="0" borderId="0" xfId="1" applyFont="1">
      <alignment vertical="center"/>
    </xf>
    <xf numFmtId="0" fontId="9" fillId="0" borderId="13" xfId="1" applyFont="1" applyBorder="1" applyAlignment="1">
      <alignment horizontal="center" vertical="center"/>
    </xf>
    <xf numFmtId="0" fontId="9" fillId="0" borderId="106" xfId="1" applyFont="1" applyBorder="1" applyAlignment="1">
      <alignment horizontal="center" vertical="center"/>
    </xf>
    <xf numFmtId="0" fontId="9" fillId="0" borderId="107" xfId="1" applyFont="1" applyBorder="1" applyAlignment="1">
      <alignment horizontal="center" vertical="center"/>
    </xf>
    <xf numFmtId="0" fontId="9" fillId="0" borderId="108" xfId="1" applyFont="1" applyBorder="1" applyAlignment="1">
      <alignment horizontal="center" vertical="center"/>
    </xf>
    <xf numFmtId="0" fontId="9" fillId="0" borderId="11" xfId="1" applyFont="1" applyBorder="1" applyAlignment="1">
      <alignment horizontal="center" vertical="center" wrapText="1"/>
    </xf>
    <xf numFmtId="56" fontId="5" fillId="0" borderId="14" xfId="1" applyNumberFormat="1" applyFont="1" applyBorder="1" applyAlignment="1">
      <alignment vertical="center" wrapText="1"/>
    </xf>
    <xf numFmtId="0" fontId="9" fillId="0" borderId="9" xfId="1" applyFont="1" applyBorder="1" applyAlignment="1">
      <alignment horizontal="center" vertical="center"/>
    </xf>
    <xf numFmtId="0" fontId="9" fillId="0" borderId="37" xfId="1" applyFont="1" applyBorder="1" applyAlignment="1">
      <alignment horizontal="center" vertical="center"/>
    </xf>
    <xf numFmtId="0" fontId="9" fillId="0" borderId="109" xfId="1" applyFont="1" applyBorder="1" applyAlignment="1">
      <alignment vertical="center"/>
    </xf>
    <xf numFmtId="0" fontId="9" fillId="0" borderId="78" xfId="1" applyFont="1" applyBorder="1" applyAlignment="1">
      <alignment vertical="center"/>
    </xf>
    <xf numFmtId="56" fontId="9" fillId="0" borderId="2" xfId="1" applyNumberFormat="1" applyFont="1" applyBorder="1" applyAlignment="1">
      <alignment horizontal="center" vertical="center" wrapText="1"/>
    </xf>
    <xf numFmtId="56" fontId="5" fillId="0" borderId="8" xfId="1" applyNumberFormat="1" applyFont="1" applyBorder="1" applyAlignment="1">
      <alignment vertical="center" wrapText="1"/>
    </xf>
    <xf numFmtId="0" fontId="9" fillId="0" borderId="7" xfId="1" applyFont="1" applyBorder="1" applyAlignment="1">
      <alignment vertical="center"/>
    </xf>
    <xf numFmtId="0" fontId="9" fillId="0" borderId="8" xfId="1" applyFont="1" applyBorder="1" applyAlignment="1">
      <alignment horizontal="right" vertical="center"/>
    </xf>
    <xf numFmtId="0" fontId="9" fillId="0" borderId="0" xfId="1" applyFont="1" applyBorder="1" applyAlignment="1">
      <alignment vertical="center"/>
    </xf>
    <xf numFmtId="0" fontId="9" fillId="0" borderId="14" xfId="1" applyFont="1" applyBorder="1" applyAlignment="1">
      <alignment vertical="center"/>
    </xf>
    <xf numFmtId="56" fontId="5" fillId="0" borderId="2" xfId="1" applyNumberFormat="1" applyFont="1" applyBorder="1" applyAlignment="1">
      <alignment vertical="center" wrapText="1"/>
    </xf>
    <xf numFmtId="0" fontId="9" fillId="0" borderId="14" xfId="1" applyFont="1" applyBorder="1" applyAlignment="1">
      <alignment horizontal="right" vertical="center"/>
    </xf>
    <xf numFmtId="0" fontId="9" fillId="0" borderId="0" xfId="1" applyFont="1" applyBorder="1" applyAlignment="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left" vertical="center" wrapText="1"/>
    </xf>
    <xf numFmtId="0" fontId="5" fillId="0" borderId="0" xfId="1" applyFont="1" applyBorder="1" applyAlignment="1">
      <alignment horizontal="center" vertical="center"/>
    </xf>
    <xf numFmtId="0" fontId="2" fillId="0" borderId="7" xfId="1" applyFont="1" applyBorder="1" applyAlignment="1">
      <alignment vertical="center"/>
    </xf>
    <xf numFmtId="0" fontId="2" fillId="0" borderId="7" xfId="1" applyFont="1" applyBorder="1" applyAlignment="1">
      <alignment horizontal="right" vertical="center"/>
    </xf>
    <xf numFmtId="0" fontId="5" fillId="0" borderId="0" xfId="1" applyFont="1">
      <alignment vertical="center"/>
    </xf>
    <xf numFmtId="0" fontId="23" fillId="0" borderId="0" xfId="1" applyFont="1">
      <alignment vertical="center"/>
    </xf>
    <xf numFmtId="0" fontId="5" fillId="0" borderId="0" xfId="1" applyFont="1" applyFill="1" applyAlignment="1">
      <alignment horizontal="left" vertical="center"/>
    </xf>
    <xf numFmtId="0" fontId="5" fillId="0" borderId="0" xfId="1" applyFont="1" applyAlignment="1">
      <alignment vertical="top" wrapText="1"/>
    </xf>
    <xf numFmtId="0" fontId="10" fillId="0" borderId="0" xfId="1" applyFont="1" applyAlignment="1">
      <alignment horizontal="center" vertical="center"/>
    </xf>
    <xf numFmtId="0" fontId="25" fillId="0" borderId="0" xfId="0" applyFont="1" applyFill="1">
      <alignment vertical="center"/>
    </xf>
    <xf numFmtId="0" fontId="24" fillId="0" borderId="0" xfId="0" applyFont="1" applyFill="1" applyAlignment="1">
      <alignment vertical="top" wrapText="1"/>
    </xf>
    <xf numFmtId="0" fontId="24" fillId="0" borderId="0" xfId="0" applyFont="1" applyFill="1" applyAlignment="1">
      <alignment vertical="center"/>
    </xf>
    <xf numFmtId="0" fontId="9" fillId="0" borderId="12" xfId="1" applyFont="1" applyBorder="1" applyAlignment="1">
      <alignment horizontal="center" vertical="center"/>
    </xf>
    <xf numFmtId="0" fontId="9" fillId="0" borderId="28" xfId="1" applyFont="1" applyBorder="1">
      <alignment vertical="center"/>
    </xf>
    <xf numFmtId="0" fontId="9" fillId="0" borderId="11" xfId="1" applyFont="1" applyBorder="1">
      <alignment vertical="center"/>
    </xf>
    <xf numFmtId="0" fontId="9" fillId="0" borderId="0" xfId="1" applyFont="1" applyBorder="1">
      <alignment vertical="center"/>
    </xf>
    <xf numFmtId="0" fontId="22" fillId="0" borderId="28" xfId="1" applyFont="1" applyBorder="1">
      <alignment vertical="center"/>
    </xf>
    <xf numFmtId="0" fontId="27" fillId="6" borderId="7" xfId="1" applyFont="1" applyFill="1" applyBorder="1" applyAlignment="1">
      <alignment horizontal="center" vertical="center"/>
    </xf>
    <xf numFmtId="0" fontId="2" fillId="0" borderId="0" xfId="0" applyFont="1" applyBorder="1" applyAlignment="1">
      <alignment horizontal="left" vertical="center" wrapText="1"/>
    </xf>
    <xf numFmtId="0" fontId="9" fillId="0" borderId="105" xfId="1" applyFont="1" applyBorder="1" applyAlignment="1">
      <alignment horizontal="center" vertical="center" wrapText="1"/>
    </xf>
    <xf numFmtId="0" fontId="9" fillId="0" borderId="77" xfId="1" applyFont="1" applyBorder="1" applyAlignment="1">
      <alignment horizontal="left" vertical="center" wrapText="1"/>
    </xf>
    <xf numFmtId="0" fontId="9" fillId="0" borderId="28" xfId="1" applyFont="1" applyBorder="1" applyAlignment="1">
      <alignment vertical="center" wrapText="1"/>
    </xf>
    <xf numFmtId="0" fontId="22" fillId="0" borderId="0" xfId="1" applyFont="1" applyAlignment="1">
      <alignment vertical="center" wrapText="1"/>
    </xf>
    <xf numFmtId="0" fontId="9" fillId="0" borderId="107" xfId="1" applyFont="1" applyBorder="1" applyAlignment="1">
      <alignment horizontal="center" vertical="center" wrapText="1"/>
    </xf>
    <xf numFmtId="0" fontId="9" fillId="0" borderId="108" xfId="1" applyFont="1" applyBorder="1" applyAlignment="1">
      <alignment horizontal="center" vertical="center" wrapText="1"/>
    </xf>
    <xf numFmtId="0" fontId="9" fillId="0" borderId="12" xfId="1" applyFont="1" applyBorder="1" applyAlignment="1">
      <alignment horizontal="center" vertical="center" wrapText="1"/>
    </xf>
    <xf numFmtId="0" fontId="2" fillId="0" borderId="0" xfId="0" applyFont="1" applyFill="1" applyBorder="1" applyAlignment="1">
      <alignment horizontal="left" vertical="center"/>
    </xf>
    <xf numFmtId="0" fontId="2" fillId="0" borderId="28"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28"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2" fillId="0" borderId="41"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4" fillId="0" borderId="0" xfId="0" applyFont="1" applyFill="1" applyAlignment="1">
      <alignment wrapText="1"/>
    </xf>
    <xf numFmtId="0" fontId="24" fillId="0" borderId="0" xfId="0" applyFont="1" applyFill="1" applyAlignment="1">
      <alignment vertical="center"/>
    </xf>
    <xf numFmtId="0" fontId="26" fillId="0" borderId="0" xfId="0" applyFont="1" applyFill="1" applyAlignment="1">
      <alignment vertical="center"/>
    </xf>
    <xf numFmtId="0" fontId="24" fillId="0" borderId="0" xfId="0" applyFont="1" applyFill="1" applyAlignment="1">
      <alignment horizontal="left" wrapText="1"/>
    </xf>
    <xf numFmtId="0" fontId="2" fillId="0" borderId="0" xfId="0" applyFont="1" applyBorder="1" applyAlignment="1">
      <alignment horizontal="left" vertical="center"/>
    </xf>
    <xf numFmtId="0" fontId="2" fillId="7" borderId="3" xfId="0" applyFont="1" applyFill="1" applyBorder="1" applyAlignment="1">
      <alignment horizontal="center" vertical="center" wrapText="1" shrinkToFit="1"/>
    </xf>
    <xf numFmtId="0" fontId="2" fillId="7" borderId="4" xfId="0" applyFont="1" applyFill="1" applyBorder="1" applyAlignment="1">
      <alignment horizontal="center" vertical="center" wrapText="1" shrinkToFit="1"/>
    </xf>
    <xf numFmtId="0" fontId="2" fillId="0" borderId="3"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6" xfId="0" applyFont="1" applyBorder="1" applyAlignment="1">
      <alignment horizontal="center" vertical="center" textRotation="255" wrapText="1" shrinkToFit="1"/>
    </xf>
    <xf numFmtId="0" fontId="5" fillId="0" borderId="13" xfId="0" applyFont="1" applyBorder="1" applyAlignment="1">
      <alignment horizontal="center" vertical="center" textRotation="255" wrapText="1" shrinkToFit="1"/>
    </xf>
    <xf numFmtId="0" fontId="5" fillId="0" borderId="9" xfId="0" applyFont="1" applyBorder="1" applyAlignment="1">
      <alignment horizontal="center" vertical="center" textRotation="255"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2" fillId="0" borderId="28"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3"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5" fillId="0" borderId="0" xfId="0" applyFont="1" applyBorder="1" applyAlignment="1">
      <alignment horizontal="left" vertical="center" wrapText="1" shrinkToFit="1"/>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28" xfId="1" applyFont="1" applyFill="1" applyBorder="1" applyAlignment="1">
      <alignment horizontal="center" vertical="center" textRotation="255" wrapText="1"/>
    </xf>
    <xf numFmtId="0" fontId="9" fillId="0" borderId="12" xfId="1" applyFont="1" applyFill="1" applyBorder="1" applyAlignment="1">
      <alignment horizontal="center" vertical="center" textRotation="255" wrapText="1"/>
    </xf>
    <xf numFmtId="0" fontId="9" fillId="0" borderId="11" xfId="1" applyFont="1" applyFill="1" applyBorder="1" applyAlignment="1">
      <alignment horizontal="center" vertical="center" textRotation="255" wrapText="1"/>
    </xf>
    <xf numFmtId="0" fontId="5" fillId="0" borderId="28"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68" xfId="1" applyFont="1" applyFill="1" applyBorder="1" applyAlignment="1">
      <alignment horizontal="center" vertical="center" shrinkToFit="1"/>
    </xf>
    <xf numFmtId="0" fontId="5" fillId="0" borderId="100" xfId="1" applyFont="1" applyFill="1" applyBorder="1" applyAlignment="1">
      <alignment horizontal="center" vertical="center" shrinkToFit="1"/>
    </xf>
    <xf numFmtId="0" fontId="9" fillId="0" borderId="101" xfId="1" applyFont="1" applyFill="1" applyBorder="1" applyAlignment="1">
      <alignment horizontal="center" vertical="center" textRotation="255" shrinkToFit="1"/>
    </xf>
    <xf numFmtId="0" fontId="9" fillId="0" borderId="108" xfId="1" applyFont="1" applyFill="1" applyBorder="1" applyAlignment="1">
      <alignment horizontal="center" vertical="center" textRotation="255" shrinkToFit="1"/>
    </xf>
    <xf numFmtId="0" fontId="9" fillId="0" borderId="104" xfId="1" applyFont="1" applyFill="1" applyBorder="1" applyAlignment="1">
      <alignment horizontal="center" vertical="center" textRotation="255" shrinkToFit="1"/>
    </xf>
    <xf numFmtId="0" fontId="5" fillId="0" borderId="74" xfId="1" applyFont="1" applyFill="1" applyBorder="1" applyAlignment="1">
      <alignment horizontal="center" vertical="center" shrinkToFit="1"/>
    </xf>
    <xf numFmtId="0" fontId="5" fillId="0" borderId="110" xfId="1" applyFont="1" applyFill="1" applyBorder="1" applyAlignment="1">
      <alignment horizontal="center" vertical="center" shrinkToFit="1"/>
    </xf>
    <xf numFmtId="0" fontId="5" fillId="0" borderId="111" xfId="1" applyFont="1" applyFill="1" applyBorder="1" applyAlignment="1">
      <alignment vertical="top" textRotation="255" wrapText="1" shrinkToFit="1"/>
    </xf>
    <xf numFmtId="0" fontId="5" fillId="0" borderId="109" xfId="1" applyFont="1" applyFill="1" applyBorder="1" applyAlignment="1">
      <alignment vertical="top" textRotation="255" wrapText="1" shrinkToFit="1"/>
    </xf>
    <xf numFmtId="0" fontId="9" fillId="0" borderId="28" xfId="1" applyFont="1" applyBorder="1" applyAlignment="1">
      <alignment horizontal="center" vertical="center"/>
    </xf>
    <xf numFmtId="0" fontId="9" fillId="0" borderId="12" xfId="1" applyFont="1" applyBorder="1" applyAlignment="1">
      <alignment horizontal="center" vertical="center"/>
    </xf>
    <xf numFmtId="0" fontId="9" fillId="0" borderId="11" xfId="1" applyFont="1" applyBorder="1" applyAlignment="1">
      <alignment horizontal="center" vertical="center"/>
    </xf>
    <xf numFmtId="0" fontId="9" fillId="0" borderId="33" xfId="1" applyFont="1" applyBorder="1" applyAlignment="1">
      <alignment horizontal="center" vertical="center" wrapText="1"/>
    </xf>
    <xf numFmtId="0" fontId="9" fillId="0" borderId="34" xfId="1" applyFont="1" applyBorder="1" applyAlignment="1">
      <alignment horizontal="center"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xf>
    <xf numFmtId="0" fontId="5" fillId="0" borderId="13" xfId="1" applyFont="1" applyBorder="1" applyAlignment="1">
      <alignment horizontal="left" vertical="center"/>
    </xf>
    <xf numFmtId="0" fontId="5" fillId="0" borderId="0" xfId="1" applyFont="1" applyBorder="1" applyAlignment="1">
      <alignment horizontal="left" vertical="center"/>
    </xf>
    <xf numFmtId="0" fontId="5" fillId="0" borderId="9" xfId="1" applyFont="1" applyBorder="1" applyAlignment="1">
      <alignment horizontal="left" vertical="center"/>
    </xf>
    <xf numFmtId="0" fontId="5" fillId="0" borderId="1" xfId="1" applyFont="1" applyBorder="1" applyAlignment="1">
      <alignment horizontal="left" vertical="center"/>
    </xf>
    <xf numFmtId="0" fontId="9" fillId="0" borderId="28"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13" xfId="1" applyFont="1" applyBorder="1" applyAlignment="1">
      <alignment horizontal="left" vertical="center" wrapText="1"/>
    </xf>
    <xf numFmtId="0" fontId="9" fillId="0" borderId="9" xfId="1" applyFont="1" applyBorder="1" applyAlignment="1">
      <alignment horizontal="left" vertical="center" wrapText="1"/>
    </xf>
    <xf numFmtId="0" fontId="9" fillId="0" borderId="0" xfId="1" applyFont="1" applyBorder="1" applyAlignment="1">
      <alignment horizontal="left" vertical="center"/>
    </xf>
    <xf numFmtId="0" fontId="9" fillId="0" borderId="14" xfId="1" applyFont="1" applyBorder="1" applyAlignment="1">
      <alignment horizontal="left" vertical="center"/>
    </xf>
    <xf numFmtId="0" fontId="9" fillId="0" borderId="112"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71" xfId="1" applyFont="1" applyBorder="1" applyAlignment="1">
      <alignment horizontal="center" vertical="center" wrapText="1"/>
    </xf>
    <xf numFmtId="0" fontId="9" fillId="0" borderId="72" xfId="1" applyFont="1" applyBorder="1" applyAlignment="1">
      <alignment horizontal="center" vertical="center" wrapText="1"/>
    </xf>
    <xf numFmtId="0" fontId="9" fillId="0" borderId="73"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1"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6" xfId="1" applyFont="1" applyBorder="1" applyAlignment="1">
      <alignment horizontal="left" vertical="center" wrapText="1"/>
    </xf>
    <xf numFmtId="0" fontId="9" fillId="0" borderId="1" xfId="1" applyFont="1" applyBorder="1" applyAlignment="1">
      <alignment horizontal="left" vertical="center" wrapText="1"/>
    </xf>
    <xf numFmtId="0" fontId="9" fillId="0" borderId="10" xfId="1" applyFont="1" applyBorder="1" applyAlignment="1">
      <alignment horizontal="left" vertical="center" wrapText="1"/>
    </xf>
    <xf numFmtId="0" fontId="9" fillId="0" borderId="0" xfId="1" applyFont="1" applyBorder="1" applyAlignment="1">
      <alignment horizontal="left" vertical="center" wrapText="1"/>
    </xf>
    <xf numFmtId="0" fontId="9" fillId="0" borderId="14" xfId="1" applyFont="1" applyBorder="1" applyAlignment="1">
      <alignment horizontal="left" vertical="center" wrapText="1"/>
    </xf>
    <xf numFmtId="0" fontId="5" fillId="0" borderId="6" xfId="1" applyFont="1" applyBorder="1" applyAlignment="1">
      <alignment horizontal="left" vertical="center"/>
    </xf>
    <xf numFmtId="0" fontId="5" fillId="0" borderId="0" xfId="1" applyFont="1" applyBorder="1" applyAlignment="1">
      <alignment vertical="center"/>
    </xf>
    <xf numFmtId="0" fontId="5" fillId="0" borderId="0" xfId="1" applyFont="1" applyFill="1" applyAlignment="1">
      <alignment horizontal="left" vertical="center" wrapText="1"/>
    </xf>
    <xf numFmtId="0" fontId="5" fillId="0" borderId="0" xfId="1" applyFont="1" applyAlignment="1">
      <alignment horizontal="left" vertical="top" wrapText="1"/>
    </xf>
    <xf numFmtId="0" fontId="5" fillId="0" borderId="0" xfId="1" applyFont="1" applyBorder="1" applyAlignment="1">
      <alignment horizontal="left" vertical="center" wrapText="1"/>
    </xf>
    <xf numFmtId="177" fontId="5" fillId="4" borderId="39" xfId="0" applyNumberFormat="1" applyFont="1" applyFill="1" applyBorder="1" applyAlignment="1">
      <alignment horizontal="center" vertical="center" wrapText="1"/>
    </xf>
    <xf numFmtId="177" fontId="5" fillId="4" borderId="50" xfId="0" applyNumberFormat="1" applyFont="1" applyFill="1" applyBorder="1" applyAlignment="1">
      <alignment horizontal="center" vertical="center" wrapText="1"/>
    </xf>
    <xf numFmtId="176" fontId="6" fillId="0" borderId="40"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38"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2" borderId="45" xfId="0" applyFont="1" applyFill="1" applyBorder="1" applyAlignment="1">
      <alignment horizontal="left" vertical="center" wrapText="1" shrinkToFit="1"/>
    </xf>
    <xf numFmtId="0" fontId="5" fillId="2" borderId="30" xfId="0" applyFont="1" applyFill="1" applyBorder="1" applyAlignment="1">
      <alignment horizontal="left" vertical="center" wrapText="1" shrinkToFit="1"/>
    </xf>
    <xf numFmtId="0" fontId="5" fillId="2" borderId="46" xfId="0" applyFont="1" applyFill="1" applyBorder="1" applyAlignment="1">
      <alignment horizontal="left" vertical="center" wrapText="1" shrinkToFit="1"/>
    </xf>
    <xf numFmtId="0" fontId="6" fillId="2" borderId="40" xfId="0" applyNumberFormat="1" applyFont="1" applyFill="1" applyBorder="1" applyAlignment="1">
      <alignment horizontal="center" vertical="center"/>
    </xf>
    <xf numFmtId="0" fontId="6" fillId="2" borderId="36" xfId="0" applyNumberFormat="1" applyFont="1" applyFill="1" applyBorder="1" applyAlignment="1">
      <alignment horizontal="center" vertical="center"/>
    </xf>
    <xf numFmtId="0" fontId="5" fillId="2" borderId="41" xfId="0" applyFont="1" applyFill="1" applyBorder="1" applyAlignment="1">
      <alignment horizontal="left" vertical="center" wrapText="1" shrinkToFit="1"/>
    </xf>
    <xf numFmtId="0" fontId="5" fillId="2" borderId="33" xfId="0" applyFont="1" applyFill="1" applyBorder="1" applyAlignment="1">
      <alignment horizontal="left" vertical="center" wrapText="1" shrinkToFit="1"/>
    </xf>
    <xf numFmtId="0" fontId="5" fillId="2" borderId="55" xfId="0" applyFont="1" applyFill="1" applyBorder="1" applyAlignment="1">
      <alignment horizontal="left" vertical="center" wrapText="1" shrinkToFit="1"/>
    </xf>
    <xf numFmtId="0" fontId="5" fillId="2" borderId="40"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178" fontId="6" fillId="2" borderId="40" xfId="0" applyNumberFormat="1" applyFont="1" applyFill="1" applyBorder="1" applyAlignment="1">
      <alignment horizontal="center" vertical="center" shrinkToFit="1"/>
    </xf>
    <xf numFmtId="178" fontId="6" fillId="2" borderId="39" xfId="0" applyNumberFormat="1" applyFont="1" applyFill="1" applyBorder="1" applyAlignment="1">
      <alignment horizontal="center" vertical="center" shrinkToFit="1"/>
    </xf>
    <xf numFmtId="178" fontId="6" fillId="2" borderId="38" xfId="0" applyNumberFormat="1" applyFont="1" applyFill="1" applyBorder="1" applyAlignment="1">
      <alignment horizontal="center" vertical="center" shrinkToFit="1"/>
    </xf>
    <xf numFmtId="178" fontId="6" fillId="2" borderId="50" xfId="0" applyNumberFormat="1" applyFont="1" applyFill="1" applyBorder="1" applyAlignment="1">
      <alignment horizontal="center" vertical="center" shrinkToFit="1"/>
    </xf>
    <xf numFmtId="177" fontId="5" fillId="4" borderId="39" xfId="0" applyNumberFormat="1" applyFont="1" applyFill="1" applyBorder="1" applyAlignment="1">
      <alignment horizontal="center" vertical="center"/>
    </xf>
    <xf numFmtId="177" fontId="5" fillId="4" borderId="48" xfId="0" applyNumberFormat="1" applyFont="1" applyFill="1" applyBorder="1" applyAlignment="1">
      <alignment horizontal="center" vertical="center"/>
    </xf>
    <xf numFmtId="176" fontId="6" fillId="0" borderId="40"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38"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49" xfId="0" applyNumberFormat="1" applyFont="1" applyFill="1" applyBorder="1" applyAlignment="1">
      <alignment horizontal="center" vertical="center"/>
    </xf>
    <xf numFmtId="177" fontId="5" fillId="0" borderId="10" xfId="0" applyNumberFormat="1" applyFont="1" applyFill="1" applyBorder="1" applyAlignment="1">
      <alignment horizontal="center" vertical="center"/>
    </xf>
    <xf numFmtId="176" fontId="6" fillId="4" borderId="40" xfId="0" applyNumberFormat="1" applyFont="1" applyFill="1" applyBorder="1" applyAlignment="1">
      <alignment horizontal="center" vertical="center"/>
    </xf>
    <xf numFmtId="176" fontId="6" fillId="4" borderId="7" xfId="0" applyNumberFormat="1" applyFont="1" applyFill="1" applyBorder="1" applyAlignment="1">
      <alignment horizontal="center" vertical="center"/>
    </xf>
    <xf numFmtId="176" fontId="6" fillId="4" borderId="38" xfId="0" applyNumberFormat="1" applyFont="1" applyFill="1" applyBorder="1" applyAlignment="1">
      <alignment horizontal="center" vertical="center"/>
    </xf>
    <xf numFmtId="176" fontId="6" fillId="4" borderId="1" xfId="0" applyNumberFormat="1" applyFont="1" applyFill="1" applyBorder="1" applyAlignment="1">
      <alignment horizontal="center" vertical="center"/>
    </xf>
    <xf numFmtId="177" fontId="5" fillId="4" borderId="50" xfId="0" applyNumberFormat="1" applyFont="1" applyFill="1" applyBorder="1" applyAlignment="1">
      <alignment horizontal="center" vertical="center"/>
    </xf>
    <xf numFmtId="0" fontId="6" fillId="2" borderId="39"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50" xfId="0" applyFont="1" applyFill="1" applyBorder="1" applyAlignment="1">
      <alignment horizontal="center" vertical="center" wrapText="1"/>
    </xf>
    <xf numFmtId="176" fontId="6" fillId="4" borderId="36" xfId="0" applyNumberFormat="1" applyFont="1" applyFill="1" applyBorder="1" applyAlignment="1">
      <alignment horizontal="center" vertical="center"/>
    </xf>
    <xf numFmtId="176" fontId="6" fillId="4" borderId="15"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wrapText="1"/>
    </xf>
    <xf numFmtId="178" fontId="6" fillId="2" borderId="36" xfId="0" applyNumberFormat="1" applyFont="1" applyFill="1" applyBorder="1" applyAlignment="1">
      <alignment horizontal="center" vertical="center" shrinkToFit="1"/>
    </xf>
    <xf numFmtId="178" fontId="6" fillId="2" borderId="48" xfId="0" applyNumberFormat="1" applyFont="1" applyFill="1" applyBorder="1" applyAlignment="1">
      <alignment horizontal="center" vertical="center" shrinkToFi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176" fontId="13" fillId="5" borderId="6" xfId="0" applyNumberFormat="1" applyFont="1" applyFill="1" applyBorder="1" applyAlignment="1">
      <alignment horizontal="center" vertical="center"/>
    </xf>
    <xf numFmtId="176" fontId="13" fillId="5" borderId="7" xfId="0" applyNumberFormat="1" applyFont="1" applyFill="1" applyBorder="1" applyAlignment="1">
      <alignment horizontal="center" vertical="center"/>
    </xf>
    <xf numFmtId="176" fontId="13" fillId="5" borderId="9" xfId="0" applyNumberFormat="1" applyFont="1" applyFill="1" applyBorder="1" applyAlignment="1">
      <alignment horizontal="center" vertical="center"/>
    </xf>
    <xf numFmtId="176" fontId="13" fillId="5" borderId="1" xfId="0" applyNumberFormat="1" applyFont="1" applyFill="1" applyBorder="1" applyAlignment="1">
      <alignment horizontal="center" vertical="center"/>
    </xf>
    <xf numFmtId="0" fontId="2" fillId="5" borderId="8" xfId="0" applyFont="1" applyFill="1" applyBorder="1" applyAlignment="1">
      <alignment horizontal="center" vertical="center"/>
    </xf>
    <xf numFmtId="0" fontId="2" fillId="5" borderId="1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59"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61" xfId="0" applyFont="1" applyBorder="1" applyAlignment="1">
      <alignment horizontal="center" vertical="center"/>
    </xf>
    <xf numFmtId="176" fontId="13" fillId="2" borderId="60" xfId="0" applyNumberFormat="1" applyFont="1" applyFill="1" applyBorder="1" applyAlignment="1">
      <alignment horizontal="center" vertical="center"/>
    </xf>
    <xf numFmtId="176" fontId="13" fillId="2" borderId="23" xfId="0" applyNumberFormat="1" applyFont="1" applyFill="1" applyBorder="1" applyAlignment="1">
      <alignment horizontal="center" vertical="center"/>
    </xf>
    <xf numFmtId="176" fontId="13" fillId="2" borderId="62" xfId="0" applyNumberFormat="1" applyFont="1" applyFill="1" applyBorder="1" applyAlignment="1">
      <alignment horizontal="center" vertical="center"/>
    </xf>
    <xf numFmtId="176" fontId="13" fillId="2" borderId="26" xfId="0" applyNumberFormat="1" applyFont="1" applyFill="1" applyBorder="1" applyAlignment="1">
      <alignment horizontal="center" vertical="center"/>
    </xf>
    <xf numFmtId="0" fontId="2" fillId="2" borderId="24" xfId="0" applyFont="1" applyFill="1" applyBorder="1" applyAlignment="1">
      <alignment horizontal="center" vertical="center"/>
    </xf>
    <xf numFmtId="0" fontId="2" fillId="2" borderId="27" xfId="0" applyFont="1" applyFill="1" applyBorder="1" applyAlignment="1">
      <alignment horizontal="center" vertical="center"/>
    </xf>
    <xf numFmtId="176" fontId="13" fillId="2" borderId="16" xfId="0" applyNumberFormat="1" applyFont="1" applyFill="1" applyBorder="1" applyAlignment="1">
      <alignment horizontal="center" vertical="center"/>
    </xf>
    <xf numFmtId="176" fontId="13" fillId="2" borderId="17" xfId="0" applyNumberFormat="1"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56" fontId="13" fillId="2" borderId="13" xfId="0" applyNumberFormat="1" applyFont="1" applyFill="1" applyBorder="1" applyAlignment="1">
      <alignment horizontal="left" vertical="center"/>
    </xf>
    <xf numFmtId="0" fontId="13" fillId="2" borderId="0" xfId="0" applyFont="1" applyFill="1" applyBorder="1" applyAlignment="1">
      <alignment horizontal="left" vertical="center"/>
    </xf>
    <xf numFmtId="0" fontId="13" fillId="2" borderId="14" xfId="0" applyFont="1" applyFill="1" applyBorder="1" applyAlignment="1">
      <alignment horizontal="left" vertical="center"/>
    </xf>
    <xf numFmtId="176" fontId="13" fillId="2" borderId="6" xfId="0" applyNumberFormat="1" applyFont="1" applyFill="1" applyBorder="1" applyAlignment="1">
      <alignment horizontal="center" vertical="center"/>
    </xf>
    <xf numFmtId="176" fontId="13" fillId="2" borderId="7" xfId="0" applyNumberFormat="1" applyFont="1" applyFill="1" applyBorder="1" applyAlignment="1">
      <alignment horizontal="center" vertical="center"/>
    </xf>
    <xf numFmtId="176" fontId="13" fillId="2" borderId="9" xfId="0" applyNumberFormat="1" applyFont="1" applyFill="1" applyBorder="1" applyAlignment="1">
      <alignment horizontal="center" vertical="center"/>
    </xf>
    <xf numFmtId="176" fontId="13" fillId="2" borderId="1"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176" fontId="6" fillId="0" borderId="36"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xf>
    <xf numFmtId="0" fontId="2" fillId="2" borderId="47" xfId="1" applyFont="1" applyFill="1" applyBorder="1" applyAlignment="1">
      <alignment horizontal="center" vertical="center"/>
    </xf>
    <xf numFmtId="0" fontId="2" fillId="2" borderId="37" xfId="1" applyFont="1" applyFill="1" applyBorder="1" applyAlignment="1">
      <alignment horizontal="center" vertical="center"/>
    </xf>
    <xf numFmtId="0" fontId="5" fillId="2" borderId="40" xfId="0" applyFont="1" applyFill="1" applyBorder="1" applyAlignment="1">
      <alignment horizontal="left" vertical="center" wrapText="1" shrinkToFit="1"/>
    </xf>
    <xf numFmtId="0" fontId="5" fillId="2" borderId="7" xfId="0" applyFont="1" applyFill="1" applyBorder="1" applyAlignment="1">
      <alignment horizontal="left" vertical="center" wrapText="1" shrinkToFit="1"/>
    </xf>
    <xf numFmtId="0" fontId="5" fillId="2" borderId="39" xfId="0" applyFont="1" applyFill="1" applyBorder="1" applyAlignment="1">
      <alignment horizontal="left" vertical="center" wrapText="1" shrinkToFit="1"/>
    </xf>
    <xf numFmtId="0" fontId="6" fillId="2" borderId="38" xfId="0" applyNumberFormat="1" applyFont="1" applyFill="1" applyBorder="1" applyAlignment="1">
      <alignment horizontal="center" vertical="center"/>
    </xf>
    <xf numFmtId="0" fontId="2" fillId="2" borderId="35" xfId="1" applyFont="1" applyFill="1" applyBorder="1" applyAlignment="1">
      <alignment horizontal="center" vertical="center"/>
    </xf>
    <xf numFmtId="176" fontId="6" fillId="4" borderId="40" xfId="0" applyNumberFormat="1" applyFont="1" applyFill="1" applyBorder="1" applyAlignment="1">
      <alignment horizontal="center" vertical="center" wrapText="1"/>
    </xf>
    <xf numFmtId="176" fontId="6" fillId="4" borderId="7" xfId="0" applyNumberFormat="1" applyFont="1" applyFill="1" applyBorder="1" applyAlignment="1">
      <alignment horizontal="center" vertical="center" wrapText="1"/>
    </xf>
    <xf numFmtId="176" fontId="6" fillId="4" borderId="38" xfId="0" applyNumberFormat="1" applyFont="1" applyFill="1" applyBorder="1" applyAlignment="1">
      <alignment horizontal="center" vertical="center" wrapText="1"/>
    </xf>
    <xf numFmtId="176" fontId="6" fillId="4" borderId="1" xfId="0" applyNumberFormat="1" applyFont="1" applyFill="1" applyBorder="1" applyAlignment="1">
      <alignment horizontal="center" vertical="center" wrapText="1"/>
    </xf>
    <xf numFmtId="0" fontId="9" fillId="6" borderId="77" xfId="1" applyFont="1" applyFill="1" applyBorder="1" applyAlignment="1">
      <alignment horizontal="center" vertical="center" wrapText="1"/>
    </xf>
    <xf numFmtId="0" fontId="9" fillId="6" borderId="78" xfId="1" applyFont="1" applyFill="1" applyBorder="1" applyAlignment="1">
      <alignment horizontal="center" vertical="center" wrapText="1"/>
    </xf>
    <xf numFmtId="176" fontId="16" fillId="0" borderId="51" xfId="1" applyNumberFormat="1" applyFont="1" applyFill="1" applyBorder="1" applyAlignment="1">
      <alignment horizontal="center" vertical="center"/>
    </xf>
    <xf numFmtId="176" fontId="16" fillId="0" borderId="52" xfId="1" applyNumberFormat="1" applyFont="1" applyFill="1" applyBorder="1" applyAlignment="1">
      <alignment horizontal="center" vertical="center"/>
    </xf>
    <xf numFmtId="176" fontId="6" fillId="0" borderId="54"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181" fontId="6" fillId="4" borderId="40" xfId="0" applyNumberFormat="1" applyFont="1" applyFill="1" applyBorder="1" applyAlignment="1">
      <alignment horizontal="center" vertical="center"/>
    </xf>
    <xf numFmtId="181" fontId="6" fillId="4" borderId="7" xfId="0" applyNumberFormat="1" applyFont="1" applyFill="1" applyBorder="1" applyAlignment="1">
      <alignment horizontal="center" vertical="center"/>
    </xf>
    <xf numFmtId="181" fontId="6" fillId="4" borderId="38" xfId="0" applyNumberFormat="1" applyFont="1" applyFill="1" applyBorder="1" applyAlignment="1">
      <alignment horizontal="center" vertical="center"/>
    </xf>
    <xf numFmtId="181" fontId="6" fillId="4" borderId="1" xfId="0" applyNumberFormat="1" applyFont="1" applyFill="1" applyBorder="1" applyAlignment="1">
      <alignment horizontal="center" vertical="center"/>
    </xf>
    <xf numFmtId="0" fontId="5" fillId="2" borderId="56" xfId="0" applyFont="1" applyFill="1" applyBorder="1" applyAlignment="1">
      <alignment horizontal="left" vertical="center" wrapText="1" shrinkToFit="1"/>
    </xf>
    <xf numFmtId="0" fontId="5" fillId="2" borderId="57" xfId="0" applyFont="1" applyFill="1" applyBorder="1" applyAlignment="1">
      <alignment horizontal="left" vertical="center" wrapText="1" shrinkToFit="1"/>
    </xf>
    <xf numFmtId="0" fontId="5" fillId="2" borderId="58" xfId="0" applyFont="1" applyFill="1" applyBorder="1" applyAlignment="1">
      <alignment horizontal="left" vertical="center" wrapText="1" shrinkToFit="1"/>
    </xf>
    <xf numFmtId="0" fontId="2" fillId="3" borderId="32" xfId="1" applyFont="1" applyFill="1" applyBorder="1" applyAlignment="1">
      <alignment horizontal="center" vertical="center" wrapText="1"/>
    </xf>
    <xf numFmtId="0" fontId="2" fillId="3" borderId="33" xfId="1" applyFont="1" applyFill="1" applyBorder="1" applyAlignment="1">
      <alignment horizontal="center" vertical="center" wrapText="1"/>
    </xf>
    <xf numFmtId="0" fontId="2" fillId="3" borderId="34" xfId="1" applyFont="1" applyFill="1" applyBorder="1" applyAlignment="1">
      <alignment horizontal="center" vertical="center" wrapText="1"/>
    </xf>
    <xf numFmtId="0" fontId="9" fillId="3" borderId="45"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46" xfId="1" applyFont="1" applyFill="1" applyBorder="1" applyAlignment="1">
      <alignment horizontal="center" vertical="center" wrapText="1"/>
    </xf>
    <xf numFmtId="0" fontId="5" fillId="3" borderId="45" xfId="1" applyFont="1" applyFill="1" applyBorder="1" applyAlignment="1">
      <alignment horizontal="center" vertical="center" wrapText="1"/>
    </xf>
    <xf numFmtId="0" fontId="5" fillId="3" borderId="46" xfId="1" applyFont="1" applyFill="1" applyBorder="1" applyAlignment="1">
      <alignment horizontal="center" vertical="center" wrapText="1"/>
    </xf>
    <xf numFmtId="0" fontId="9" fillId="3" borderId="45" xfId="1" applyFont="1" applyFill="1" applyBorder="1" applyAlignment="1">
      <alignment horizontal="center" vertical="center" wrapText="1" shrinkToFit="1"/>
    </xf>
    <xf numFmtId="0" fontId="9" fillId="3" borderId="30" xfId="1" applyFont="1" applyFill="1" applyBorder="1" applyAlignment="1">
      <alignment horizontal="center" vertical="center" shrinkToFit="1"/>
    </xf>
    <xf numFmtId="0" fontId="9" fillId="3" borderId="46" xfId="1" applyFont="1" applyFill="1" applyBorder="1" applyAlignment="1">
      <alignment horizontal="center" vertical="center" shrinkToFit="1"/>
    </xf>
    <xf numFmtId="0" fontId="9" fillId="3" borderId="31" xfId="1" applyFont="1" applyFill="1" applyBorder="1" applyAlignment="1">
      <alignment horizontal="center" vertical="center" shrinkToFit="1"/>
    </xf>
    <xf numFmtId="178" fontId="9" fillId="2" borderId="40" xfId="0" applyNumberFormat="1" applyFont="1" applyFill="1" applyBorder="1" applyAlignment="1">
      <alignment horizontal="center" vertical="center" wrapText="1" shrinkToFit="1"/>
    </xf>
    <xf numFmtId="178" fontId="9" fillId="2" borderId="7" xfId="0" applyNumberFormat="1" applyFont="1" applyFill="1" applyBorder="1" applyAlignment="1">
      <alignment horizontal="center" vertical="center" shrinkToFit="1"/>
    </xf>
    <xf numFmtId="178" fontId="9" fillId="2" borderId="39" xfId="0" applyNumberFormat="1" applyFont="1" applyFill="1" applyBorder="1" applyAlignment="1">
      <alignment horizontal="center" vertical="center" shrinkToFit="1"/>
    </xf>
    <xf numFmtId="178" fontId="9" fillId="2" borderId="79" xfId="0" applyNumberFormat="1" applyFont="1" applyFill="1" applyBorder="1" applyAlignment="1">
      <alignment horizontal="center" vertical="center" shrinkToFit="1"/>
    </xf>
    <xf numFmtId="178" fontId="9" fillId="2" borderId="80" xfId="0" applyNumberFormat="1" applyFont="1" applyFill="1" applyBorder="1" applyAlignment="1">
      <alignment horizontal="center" vertical="center" shrinkToFit="1"/>
    </xf>
    <xf numFmtId="178" fontId="9" fillId="2" borderId="81" xfId="0" applyNumberFormat="1" applyFont="1" applyFill="1" applyBorder="1" applyAlignment="1">
      <alignment horizontal="center" vertical="center" shrinkToFit="1"/>
    </xf>
    <xf numFmtId="176" fontId="6" fillId="0" borderId="82" xfId="0" applyNumberFormat="1" applyFont="1" applyFill="1" applyBorder="1" applyAlignment="1">
      <alignment horizontal="center" vertical="center"/>
    </xf>
    <xf numFmtId="176" fontId="6" fillId="0" borderId="83" xfId="0" applyNumberFormat="1" applyFont="1" applyFill="1" applyBorder="1" applyAlignment="1">
      <alignment horizontal="center" vertical="center"/>
    </xf>
    <xf numFmtId="176" fontId="6" fillId="0" borderId="84" xfId="0" applyNumberFormat="1" applyFont="1" applyFill="1" applyBorder="1" applyAlignment="1">
      <alignment horizontal="center" vertical="center"/>
    </xf>
    <xf numFmtId="176" fontId="6" fillId="0" borderId="85" xfId="0" applyNumberFormat="1" applyFont="1" applyFill="1" applyBorder="1" applyAlignment="1">
      <alignment horizontal="center" vertical="center"/>
    </xf>
    <xf numFmtId="176" fontId="6" fillId="0" borderId="86" xfId="0" applyNumberFormat="1" applyFont="1" applyFill="1" applyBorder="1" applyAlignment="1">
      <alignment horizontal="center" vertical="center"/>
    </xf>
    <xf numFmtId="176" fontId="6" fillId="0" borderId="87" xfId="0" applyNumberFormat="1" applyFont="1" applyFill="1" applyBorder="1" applyAlignment="1">
      <alignment horizontal="center" vertical="center"/>
    </xf>
    <xf numFmtId="56" fontId="5" fillId="0" borderId="47" xfId="1" applyNumberFormat="1" applyFont="1" applyBorder="1" applyAlignment="1">
      <alignment horizontal="center" vertical="center"/>
    </xf>
    <xf numFmtId="56" fontId="5" fillId="0" borderId="37" xfId="1" applyNumberFormat="1" applyFont="1" applyBorder="1" applyAlignment="1">
      <alignment horizontal="center" vertical="center"/>
    </xf>
    <xf numFmtId="56" fontId="5" fillId="0" borderId="77" xfId="1" applyNumberFormat="1" applyFont="1" applyBorder="1" applyAlignment="1">
      <alignment horizontal="center" vertical="center"/>
    </xf>
    <xf numFmtId="0" fontId="5" fillId="0" borderId="78" xfId="1" applyFont="1" applyBorder="1" applyAlignment="1">
      <alignment horizontal="center" vertical="center"/>
    </xf>
    <xf numFmtId="0" fontId="9" fillId="6" borderId="6" xfId="1" applyFont="1" applyFill="1" applyBorder="1" applyAlignment="1">
      <alignment horizontal="center" vertical="center"/>
    </xf>
    <xf numFmtId="0" fontId="9" fillId="6" borderId="9" xfId="1" applyFont="1" applyFill="1" applyBorder="1" applyAlignment="1">
      <alignment horizontal="center" vertical="center"/>
    </xf>
    <xf numFmtId="0" fontId="5" fillId="0" borderId="47" xfId="1" applyFont="1" applyBorder="1" applyAlignment="1">
      <alignment horizontal="center" vertical="center"/>
    </xf>
    <xf numFmtId="0" fontId="5" fillId="0" borderId="37" xfId="1" applyFont="1" applyBorder="1" applyAlignment="1">
      <alignment horizontal="center" vertical="center"/>
    </xf>
    <xf numFmtId="0" fontId="5" fillId="0" borderId="77" xfId="1" applyFont="1" applyBorder="1" applyAlignment="1">
      <alignment horizontal="center" vertical="center"/>
    </xf>
    <xf numFmtId="0" fontId="5" fillId="0" borderId="47" xfId="1" applyFont="1" applyBorder="1" applyAlignment="1">
      <alignment horizontal="center" vertical="center" wrapText="1"/>
    </xf>
    <xf numFmtId="0" fontId="5" fillId="0" borderId="37" xfId="1"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9" fillId="0" borderId="92" xfId="0" applyFont="1" applyBorder="1" applyAlignment="1">
      <alignment horizontal="right" vertical="center"/>
    </xf>
    <xf numFmtId="0" fontId="19" fillId="0" borderId="2" xfId="0" applyFont="1" applyBorder="1" applyAlignment="1">
      <alignment horizontal="right" vertical="center"/>
    </xf>
    <xf numFmtId="0" fontId="19" fillId="0" borderId="93" xfId="0" applyFont="1" applyBorder="1" applyAlignment="1">
      <alignment horizontal="right" vertical="center"/>
    </xf>
    <xf numFmtId="0" fontId="6" fillId="0" borderId="28" xfId="0" applyFont="1" applyBorder="1" applyAlignment="1">
      <alignment horizontal="center" vertical="center"/>
    </xf>
    <xf numFmtId="0" fontId="6" fillId="0" borderId="6" xfId="0" applyFont="1" applyBorder="1" applyAlignment="1">
      <alignment horizontal="center" vertical="center"/>
    </xf>
    <xf numFmtId="0" fontId="19" fillId="0" borderId="88" xfId="0" applyFont="1" applyBorder="1" applyAlignment="1">
      <alignment horizontal="right" vertical="center"/>
    </xf>
    <xf numFmtId="0" fontId="19" fillId="0" borderId="28" xfId="0" applyFont="1" applyBorder="1" applyAlignment="1">
      <alignment horizontal="right" vertical="center"/>
    </xf>
    <xf numFmtId="0" fontId="19" fillId="0" borderId="89" xfId="0"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0" fillId="0" borderId="94" xfId="0" applyFont="1" applyBorder="1" applyAlignment="1">
      <alignment horizontal="right" vertical="center"/>
    </xf>
    <xf numFmtId="0" fontId="20" fillId="0" borderId="95" xfId="0" applyFont="1" applyBorder="1" applyAlignment="1">
      <alignment horizontal="right" vertical="center"/>
    </xf>
    <xf numFmtId="0" fontId="20" fillId="0" borderId="96" xfId="0" applyFont="1" applyBorder="1" applyAlignment="1">
      <alignment horizontal="righ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21" fillId="0" borderId="97" xfId="0" applyFont="1" applyBorder="1" applyAlignment="1">
      <alignment horizontal="right" vertical="center"/>
    </xf>
    <xf numFmtId="0" fontId="21" fillId="0" borderId="98" xfId="0" applyFont="1" applyBorder="1" applyAlignment="1">
      <alignment horizontal="right" vertical="center"/>
    </xf>
    <xf numFmtId="0" fontId="21" fillId="0" borderId="99" xfId="0" applyFont="1" applyBorder="1" applyAlignment="1">
      <alignment horizontal="right" vertical="center"/>
    </xf>
    <xf numFmtId="0" fontId="2" fillId="0" borderId="0" xfId="0" applyFont="1" applyFill="1" applyAlignment="1">
      <alignment horizontal="left" vertical="center" wrapText="1"/>
    </xf>
    <xf numFmtId="0" fontId="2" fillId="0" borderId="43" xfId="0" applyFont="1" applyBorder="1" applyAlignment="1">
      <alignment horizontal="center" vertical="center" wrapText="1"/>
    </xf>
    <xf numFmtId="0" fontId="20" fillId="0" borderId="94" xfId="0" applyFont="1" applyBorder="1" applyAlignment="1">
      <alignment horizontal="right" vertical="center" wrapText="1"/>
    </xf>
    <xf numFmtId="0" fontId="20" fillId="0" borderId="95" xfId="0" applyFont="1" applyBorder="1" applyAlignment="1">
      <alignment horizontal="right" vertical="center" wrapText="1"/>
    </xf>
    <xf numFmtId="0" fontId="20" fillId="0" borderId="96" xfId="0" applyFont="1" applyBorder="1" applyAlignment="1">
      <alignment horizontal="right" vertical="center" wrapText="1"/>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8" xfId="0" applyFont="1" applyBorder="1" applyAlignment="1">
      <alignment horizontal="center" vertical="center" wrapText="1"/>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6" fillId="0" borderId="2" xfId="0" applyFont="1" applyBorder="1" applyAlignment="1">
      <alignment horizontal="center" vertical="center" wrapText="1"/>
    </xf>
    <xf numFmtId="0" fontId="17"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4C4C4"/>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33337</xdr:colOff>
      <xdr:row>32</xdr:row>
      <xdr:rowOff>33338</xdr:rowOff>
    </xdr:from>
    <xdr:to>
      <xdr:col>3</xdr:col>
      <xdr:colOff>214312</xdr:colOff>
      <xdr:row>32</xdr:row>
      <xdr:rowOff>280988</xdr:rowOff>
    </xdr:to>
    <xdr:sp macro="" textlink="">
      <xdr:nvSpPr>
        <xdr:cNvPr id="6" name="屈折矢印 5">
          <a:extLst>
            <a:ext uri="{FF2B5EF4-FFF2-40B4-BE49-F238E27FC236}">
              <a16:creationId xmlns:a16="http://schemas.microsoft.com/office/drawing/2014/main" id="{00000000-0008-0000-0100-000006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xdr:colOff>
      <xdr:row>38</xdr:row>
      <xdr:rowOff>33338</xdr:rowOff>
    </xdr:from>
    <xdr:to>
      <xdr:col>3</xdr:col>
      <xdr:colOff>214312</xdr:colOff>
      <xdr:row>38</xdr:row>
      <xdr:rowOff>280988</xdr:rowOff>
    </xdr:to>
    <xdr:sp macro="" textlink="">
      <xdr:nvSpPr>
        <xdr:cNvPr id="7" name="屈折矢印 6">
          <a:extLst>
            <a:ext uri="{FF2B5EF4-FFF2-40B4-BE49-F238E27FC236}">
              <a16:creationId xmlns:a16="http://schemas.microsoft.com/office/drawing/2014/main" id="{00000000-0008-0000-0100-000007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24</xdr:row>
      <xdr:rowOff>47625</xdr:rowOff>
    </xdr:from>
    <xdr:to>
      <xdr:col>12</xdr:col>
      <xdr:colOff>0</xdr:colOff>
      <xdr:row>25</xdr:row>
      <xdr:rowOff>4350</xdr:rowOff>
    </xdr:to>
    <xdr:sp macro="" textlink="">
      <xdr:nvSpPr>
        <xdr:cNvPr id="3" name="下矢印 2"/>
        <xdr:cNvSpPr/>
      </xdr:nvSpPr>
      <xdr:spPr>
        <a:xfrm>
          <a:off x="3667125" y="9191625"/>
          <a:ext cx="276225" cy="2520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22860</xdr:colOff>
      <xdr:row>27</xdr:row>
      <xdr:rowOff>38100</xdr:rowOff>
    </xdr:from>
    <xdr:to>
      <xdr:col>18</xdr:col>
      <xdr:colOff>133598</xdr:colOff>
      <xdr:row>28</xdr:row>
      <xdr:rowOff>53340</xdr:rowOff>
    </xdr:to>
    <xdr:sp macro="" textlink="">
      <xdr:nvSpPr>
        <xdr:cNvPr id="3" name="下矢印 2">
          <a:extLst/>
        </xdr:cNvPr>
        <xdr:cNvSpPr/>
      </xdr:nvSpPr>
      <xdr:spPr>
        <a:xfrm>
          <a:off x="4465320" y="9639300"/>
          <a:ext cx="377438"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_04sokushin_shinseisho_h2-29%20(&#26696;04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31532;1-1&#21495;&#65288;&#25903;&#32102;&#30003;&#35531;&#26360;&#65289;0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号（全4ページ1）"/>
      <sheetName val="様式第1号（全4ページ2）"/>
      <sheetName val="様式第1号（全4ページ3）"/>
      <sheetName val="様式第1号（全4ページ4）"/>
      <sheetName val="様式第1号別紙"/>
    </sheetNames>
    <sheetDataSet>
      <sheetData sheetId="0" refreshError="1"/>
      <sheetData sheetId="1" refreshError="1"/>
      <sheetData sheetId="2" refreshError="1"/>
      <sheetData sheetId="3">
        <row r="28">
          <cell r="S28">
            <v>1324750</v>
          </cell>
        </row>
        <row r="30">
          <cell r="S30">
            <v>1324750</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１ページ）"/>
      <sheetName val="様式第１号（２.3ページ） (記入見本)"/>
      <sheetName val="データ"/>
    </sheetNames>
    <sheetDataSet>
      <sheetData sheetId="0"/>
      <sheetData sheetId="1"/>
      <sheetData sheetId="2">
        <row r="1">
          <cell r="A1" t="str">
            <v>消耗品費</v>
          </cell>
          <cell r="B1" t="str">
            <v>委託費</v>
          </cell>
          <cell r="C1" t="str">
            <v>賃借料</v>
          </cell>
          <cell r="D1" t="str">
            <v>使用料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tabSelected="1" view="pageBreakPreview" zoomScaleNormal="100" zoomScaleSheetLayoutView="100" workbookViewId="0"/>
  </sheetViews>
  <sheetFormatPr defaultColWidth="9" defaultRowHeight="13.5" x14ac:dyDescent="0.15"/>
  <cols>
    <col min="1" max="25" width="3.875" style="1" customWidth="1"/>
    <col min="26" max="26" width="3.5" style="1" customWidth="1"/>
    <col min="27" max="16384" width="9" style="1"/>
  </cols>
  <sheetData>
    <row r="1" spans="2:26" ht="22.5" customHeight="1" x14ac:dyDescent="0.15">
      <c r="B1" s="85" t="s">
        <v>116</v>
      </c>
    </row>
    <row r="2" spans="2:26" ht="14.25" customHeight="1" x14ac:dyDescent="0.15">
      <c r="B2" s="1" t="s">
        <v>121</v>
      </c>
    </row>
    <row r="3" spans="2:26" ht="14.25" customHeight="1" x14ac:dyDescent="0.15"/>
    <row r="4" spans="2:26" ht="14.25" customHeight="1" x14ac:dyDescent="0.15"/>
    <row r="5" spans="2:26" ht="14.25" customHeight="1" x14ac:dyDescent="0.15">
      <c r="Q5" s="216" t="s">
        <v>28</v>
      </c>
      <c r="R5" s="216"/>
      <c r="S5" s="72"/>
      <c r="T5" s="8" t="s">
        <v>12</v>
      </c>
      <c r="U5" s="72"/>
      <c r="V5" s="6" t="s">
        <v>16</v>
      </c>
      <c r="W5" s="72"/>
      <c r="X5" s="6" t="s">
        <v>17</v>
      </c>
    </row>
    <row r="6" spans="2:26" ht="14.25" customHeight="1" x14ac:dyDescent="0.15">
      <c r="Q6" s="72"/>
      <c r="R6" s="72"/>
      <c r="S6" s="72"/>
      <c r="T6" s="8"/>
      <c r="U6" s="72"/>
      <c r="V6" s="6"/>
      <c r="W6" s="72"/>
      <c r="X6" s="6"/>
    </row>
    <row r="7" spans="2:26" ht="14.25" customHeight="1" x14ac:dyDescent="0.15"/>
    <row r="8" spans="2:26" ht="14.25" customHeight="1" x14ac:dyDescent="0.15">
      <c r="B8" s="1" t="s">
        <v>1</v>
      </c>
    </row>
    <row r="9" spans="2:26" ht="14.25" customHeight="1" x14ac:dyDescent="0.15">
      <c r="L9" s="6"/>
      <c r="M9" s="6"/>
      <c r="N9" s="6"/>
      <c r="O9" s="6"/>
      <c r="P9" s="220"/>
      <c r="Q9" s="220"/>
      <c r="R9" s="220"/>
      <c r="S9" s="220"/>
      <c r="T9" s="220"/>
      <c r="U9" s="220"/>
      <c r="V9" s="220"/>
      <c r="W9" s="220"/>
      <c r="X9" s="220"/>
      <c r="Y9" s="220"/>
    </row>
    <row r="10" spans="2:26" s="6" customFormat="1" ht="14.25" customHeight="1" x14ac:dyDescent="0.15">
      <c r="L10" s="6" t="s">
        <v>74</v>
      </c>
      <c r="P10" s="220"/>
      <c r="Q10" s="220"/>
      <c r="R10" s="220"/>
      <c r="S10" s="220"/>
      <c r="T10" s="220"/>
      <c r="U10" s="220"/>
      <c r="V10" s="220"/>
      <c r="W10" s="220"/>
      <c r="X10" s="220"/>
      <c r="Y10" s="220"/>
    </row>
    <row r="11" spans="2:26" s="6" customFormat="1" ht="14.25" customHeight="1" x14ac:dyDescent="0.15">
      <c r="L11" s="144" t="s">
        <v>124</v>
      </c>
      <c r="P11" s="146"/>
      <c r="Q11" s="146"/>
      <c r="R11" s="146"/>
      <c r="S11" s="146"/>
      <c r="T11" s="146"/>
      <c r="U11" s="146"/>
      <c r="V11" s="146"/>
      <c r="W11" s="146"/>
      <c r="X11" s="146"/>
      <c r="Y11" s="146"/>
    </row>
    <row r="12" spans="2:26" s="6" customFormat="1" ht="14.25" customHeight="1" x14ac:dyDescent="0.15">
      <c r="P12" s="220"/>
      <c r="Q12" s="220"/>
      <c r="R12" s="220"/>
      <c r="S12" s="220"/>
      <c r="T12" s="220"/>
      <c r="U12" s="220"/>
      <c r="V12" s="220"/>
      <c r="W12" s="220"/>
      <c r="X12" s="220"/>
      <c r="Y12" s="220"/>
    </row>
    <row r="13" spans="2:26" s="6" customFormat="1" ht="14.25" customHeight="1" x14ac:dyDescent="0.15">
      <c r="L13" s="6" t="s">
        <v>18</v>
      </c>
      <c r="P13" s="220"/>
      <c r="Q13" s="220"/>
      <c r="R13" s="220"/>
      <c r="S13" s="220"/>
      <c r="T13" s="220"/>
      <c r="U13" s="220"/>
      <c r="V13" s="220"/>
      <c r="W13" s="220"/>
      <c r="X13" s="220"/>
      <c r="Y13" s="220"/>
      <c r="Z13" s="13"/>
    </row>
    <row r="14" spans="2:26" s="6" customFormat="1" ht="14.25" customHeight="1" x14ac:dyDescent="0.15">
      <c r="L14" s="144" t="s">
        <v>79</v>
      </c>
      <c r="P14" s="146"/>
      <c r="Q14" s="145"/>
      <c r="R14" s="145"/>
      <c r="S14" s="145"/>
      <c r="T14" s="145"/>
      <c r="U14" s="145"/>
      <c r="V14" s="145"/>
      <c r="W14" s="145"/>
      <c r="X14" s="145"/>
      <c r="Y14" s="145"/>
      <c r="Z14" s="13"/>
    </row>
    <row r="15" spans="2:26" s="6" customFormat="1" ht="14.25" customHeight="1" x14ac:dyDescent="0.15">
      <c r="P15" s="223"/>
      <c r="Q15" s="223"/>
      <c r="R15" s="223"/>
      <c r="S15" s="223"/>
      <c r="T15" s="223"/>
      <c r="U15" s="223"/>
      <c r="V15" s="223"/>
      <c r="W15" s="223"/>
      <c r="X15" s="223"/>
      <c r="Y15" s="223"/>
      <c r="Z15" s="72"/>
    </row>
    <row r="16" spans="2:26" s="6" customFormat="1" ht="14.25" customHeight="1" x14ac:dyDescent="0.15">
      <c r="L16" s="6" t="s">
        <v>19</v>
      </c>
      <c r="P16" s="223"/>
      <c r="Q16" s="223"/>
      <c r="R16" s="223"/>
      <c r="S16" s="223"/>
      <c r="T16" s="223"/>
      <c r="U16" s="223"/>
      <c r="V16" s="223"/>
      <c r="W16" s="223"/>
      <c r="X16" s="223"/>
      <c r="Y16" s="223"/>
      <c r="Z16" s="75"/>
    </row>
    <row r="17" spans="1:25" s="6" customFormat="1" ht="14.25" customHeight="1" x14ac:dyDescent="0.15">
      <c r="P17" s="145"/>
      <c r="Q17" s="145"/>
      <c r="R17" s="145"/>
      <c r="S17" s="145"/>
      <c r="T17" s="145"/>
      <c r="U17" s="145"/>
      <c r="V17" s="145"/>
      <c r="W17" s="145"/>
      <c r="X17" s="145"/>
      <c r="Y17" s="145"/>
    </row>
    <row r="18" spans="1:25" s="6" customFormat="1" ht="14.25" customHeight="1" x14ac:dyDescent="0.15">
      <c r="L18" s="6" t="s">
        <v>20</v>
      </c>
      <c r="P18" s="221"/>
      <c r="Q18" s="221"/>
      <c r="R18" s="221"/>
      <c r="S18" s="221"/>
      <c r="T18" s="221"/>
      <c r="U18" s="221"/>
      <c r="V18" s="221"/>
      <c r="W18" s="221"/>
      <c r="X18" s="221"/>
      <c r="Y18" s="221"/>
    </row>
    <row r="19" spans="1:25" s="6" customFormat="1" ht="14.25" customHeight="1" x14ac:dyDescent="0.15">
      <c r="P19" s="146"/>
      <c r="Q19" s="146"/>
      <c r="R19" s="146"/>
      <c r="S19" s="146"/>
      <c r="T19" s="146"/>
      <c r="U19" s="146"/>
      <c r="V19" s="146"/>
      <c r="W19" s="146"/>
      <c r="X19" s="146"/>
      <c r="Y19" s="146"/>
    </row>
    <row r="20" spans="1:25" s="6" customFormat="1" ht="14.25" customHeight="1" x14ac:dyDescent="0.15">
      <c r="L20" s="6" t="s">
        <v>141</v>
      </c>
      <c r="P20" s="222"/>
      <c r="Q20" s="222"/>
      <c r="R20" s="222"/>
      <c r="S20" s="222"/>
      <c r="T20" s="222"/>
      <c r="U20" s="222"/>
      <c r="V20" s="222"/>
      <c r="W20" s="222"/>
      <c r="X20" s="146"/>
      <c r="Y20" s="146"/>
    </row>
    <row r="21" spans="1:25" s="6" customFormat="1" ht="14.25" customHeight="1" x14ac:dyDescent="0.15">
      <c r="L21" s="86" t="s">
        <v>98</v>
      </c>
      <c r="P21" s="146"/>
      <c r="Q21" s="146"/>
      <c r="R21" s="146"/>
      <c r="S21" s="146"/>
      <c r="T21" s="146"/>
      <c r="U21" s="146"/>
      <c r="V21" s="146"/>
      <c r="W21" s="146"/>
      <c r="X21" s="146"/>
      <c r="Y21" s="146"/>
    </row>
    <row r="22" spans="1:25" ht="22.5" customHeight="1" x14ac:dyDescent="0.15"/>
    <row r="23" spans="1:25" ht="22.5" customHeight="1" x14ac:dyDescent="0.15">
      <c r="A23" s="219" t="s">
        <v>2</v>
      </c>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row>
    <row r="24" spans="1:25" ht="22.5" customHeight="1" x14ac:dyDescent="0.15"/>
    <row r="25" spans="1:25" ht="22.5" customHeight="1" x14ac:dyDescent="0.15">
      <c r="B25" s="217" t="s">
        <v>122</v>
      </c>
      <c r="C25" s="217"/>
      <c r="D25" s="217"/>
      <c r="E25" s="217"/>
      <c r="F25" s="217"/>
      <c r="G25" s="217"/>
      <c r="H25" s="217"/>
      <c r="I25" s="217"/>
      <c r="J25" s="217"/>
      <c r="K25" s="217"/>
      <c r="L25" s="217"/>
      <c r="M25" s="217"/>
      <c r="N25" s="217"/>
      <c r="O25" s="217"/>
      <c r="P25" s="217"/>
      <c r="Q25" s="217"/>
      <c r="R25" s="217"/>
      <c r="S25" s="217"/>
      <c r="T25" s="217"/>
      <c r="U25" s="217"/>
      <c r="V25" s="217"/>
      <c r="W25" s="217"/>
      <c r="X25" s="217"/>
      <c r="Y25" s="2"/>
    </row>
    <row r="26" spans="1:25" ht="22.5" customHeight="1" x14ac:dyDescent="0.15">
      <c r="A26" s="2"/>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
    </row>
    <row r="27" spans="1:25" ht="22.5" customHeight="1" x14ac:dyDescent="0.15"/>
    <row r="28" spans="1:25" ht="22.5" customHeight="1" x14ac:dyDescent="0.15">
      <c r="A28" s="218" t="s">
        <v>0</v>
      </c>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row>
    <row r="29" spans="1:25" ht="22.5" customHeight="1" x14ac:dyDescent="0.15"/>
    <row r="30" spans="1:25" ht="22.5" customHeight="1" x14ac:dyDescent="0.15">
      <c r="B30" s="73">
        <v>1</v>
      </c>
      <c r="C30" s="1" t="s">
        <v>3</v>
      </c>
      <c r="E30" s="3"/>
      <c r="F30" s="3"/>
    </row>
    <row r="31" spans="1:25" ht="22.5" customHeight="1" x14ac:dyDescent="0.15">
      <c r="C31" s="195" t="s">
        <v>123</v>
      </c>
      <c r="D31" s="196"/>
      <c r="E31" s="196"/>
      <c r="F31" s="196"/>
      <c r="G31" s="196"/>
      <c r="H31" s="196"/>
      <c r="I31" s="196"/>
      <c r="J31" s="196"/>
      <c r="K31" s="196"/>
      <c r="L31" s="196"/>
      <c r="M31" s="196"/>
      <c r="N31" s="196"/>
      <c r="O31" s="196"/>
      <c r="P31" s="196"/>
      <c r="Q31" s="196"/>
      <c r="R31" s="196"/>
      <c r="S31" s="197"/>
      <c r="T31" s="4" t="s">
        <v>4</v>
      </c>
      <c r="U31" s="204" t="s">
        <v>5</v>
      </c>
      <c r="V31" s="204"/>
      <c r="W31" s="204"/>
      <c r="X31" s="205"/>
    </row>
    <row r="32" spans="1:25" ht="22.5" customHeight="1" x14ac:dyDescent="0.15">
      <c r="C32" s="198"/>
      <c r="D32" s="199"/>
      <c r="E32" s="199"/>
      <c r="F32" s="199"/>
      <c r="G32" s="199"/>
      <c r="H32" s="199"/>
      <c r="I32" s="199"/>
      <c r="J32" s="199"/>
      <c r="K32" s="199"/>
      <c r="L32" s="199"/>
      <c r="M32" s="199"/>
      <c r="N32" s="199"/>
      <c r="O32" s="199"/>
      <c r="P32" s="199"/>
      <c r="Q32" s="199"/>
      <c r="R32" s="199"/>
      <c r="S32" s="200"/>
      <c r="T32" s="4" t="s">
        <v>4</v>
      </c>
      <c r="U32" s="204" t="s">
        <v>6</v>
      </c>
      <c r="V32" s="204"/>
      <c r="W32" s="204"/>
      <c r="X32" s="205"/>
    </row>
    <row r="33" spans="2:24" ht="22.5" customHeight="1" x14ac:dyDescent="0.15">
      <c r="C33" s="201"/>
      <c r="D33" s="202"/>
      <c r="E33" s="202"/>
      <c r="F33" s="202"/>
      <c r="G33" s="202"/>
      <c r="H33" s="202"/>
      <c r="I33" s="202"/>
      <c r="J33" s="202"/>
      <c r="K33" s="202"/>
      <c r="L33" s="202"/>
      <c r="M33" s="202"/>
      <c r="N33" s="202"/>
      <c r="O33" s="202"/>
      <c r="P33" s="202"/>
      <c r="Q33" s="202"/>
      <c r="R33" s="202"/>
      <c r="S33" s="203"/>
      <c r="T33" s="4" t="s">
        <v>4</v>
      </c>
      <c r="U33" s="204" t="s">
        <v>7</v>
      </c>
      <c r="V33" s="204"/>
      <c r="W33" s="204"/>
      <c r="X33" s="205"/>
    </row>
    <row r="34" spans="2:24" ht="22.5" customHeight="1" x14ac:dyDescent="0.15">
      <c r="C34" s="196" t="s">
        <v>11</v>
      </c>
      <c r="D34" s="196"/>
      <c r="E34" s="196"/>
      <c r="F34" s="196"/>
      <c r="G34" s="196"/>
      <c r="H34" s="196"/>
      <c r="I34" s="196"/>
      <c r="J34" s="196"/>
      <c r="K34" s="196"/>
      <c r="L34" s="196"/>
      <c r="M34" s="196"/>
      <c r="N34" s="196"/>
      <c r="O34" s="196"/>
      <c r="P34" s="196"/>
      <c r="Q34" s="196"/>
      <c r="R34" s="196"/>
      <c r="S34" s="196"/>
      <c r="T34" s="196"/>
      <c r="U34" s="196"/>
      <c r="V34" s="196"/>
      <c r="W34" s="196"/>
      <c r="X34" s="196"/>
    </row>
    <row r="35" spans="2:24" ht="22.5" customHeight="1" x14ac:dyDescent="0.15">
      <c r="E35" s="3"/>
      <c r="F35" s="3"/>
    </row>
    <row r="36" spans="2:24" ht="22.5" customHeight="1" x14ac:dyDescent="0.15">
      <c r="B36" s="73">
        <v>2</v>
      </c>
      <c r="C36" s="6" t="s">
        <v>15</v>
      </c>
    </row>
    <row r="37" spans="2:24" s="6" customFormat="1" ht="25.5" customHeight="1" x14ac:dyDescent="0.15">
      <c r="C37" s="206" t="s">
        <v>30</v>
      </c>
      <c r="D37" s="177"/>
      <c r="E37" s="177"/>
      <c r="F37" s="178"/>
      <c r="G37" s="210"/>
      <c r="H37" s="211"/>
      <c r="I37" s="211"/>
      <c r="J37" s="211"/>
      <c r="K37" s="19" t="s">
        <v>13</v>
      </c>
      <c r="L37" s="212" t="s">
        <v>31</v>
      </c>
      <c r="M37" s="166"/>
      <c r="N37" s="166"/>
      <c r="O37" s="166"/>
      <c r="P37" s="166"/>
      <c r="Q37" s="166"/>
      <c r="R37" s="166"/>
      <c r="S37" s="166"/>
      <c r="T37" s="166"/>
      <c r="U37" s="211"/>
      <c r="V37" s="211"/>
      <c r="W37" s="20" t="s">
        <v>13</v>
      </c>
      <c r="X37" s="21"/>
    </row>
    <row r="38" spans="2:24" s="6" customFormat="1" ht="12" customHeight="1" x14ac:dyDescent="0.15">
      <c r="C38" s="207"/>
      <c r="D38" s="208"/>
      <c r="E38" s="208"/>
      <c r="F38" s="209"/>
      <c r="G38" s="213" t="s">
        <v>14</v>
      </c>
      <c r="H38" s="214"/>
      <c r="I38" s="214"/>
      <c r="J38" s="214"/>
      <c r="K38" s="214"/>
      <c r="L38" s="214"/>
      <c r="M38" s="214"/>
      <c r="N38" s="214"/>
      <c r="O38" s="214"/>
      <c r="P38" s="214"/>
      <c r="Q38" s="214"/>
      <c r="R38" s="214"/>
      <c r="S38" s="214"/>
      <c r="T38" s="214"/>
      <c r="U38" s="214"/>
      <c r="V38" s="214"/>
      <c r="W38" s="214"/>
      <c r="X38" s="215"/>
    </row>
    <row r="39" spans="2:24" s="6" customFormat="1" ht="25.5" customHeight="1" x14ac:dyDescent="0.15">
      <c r="C39" s="162" t="s">
        <v>43</v>
      </c>
      <c r="D39" s="165" t="s">
        <v>44</v>
      </c>
      <c r="E39" s="166"/>
      <c r="F39" s="167"/>
      <c r="G39" s="168"/>
      <c r="H39" s="169"/>
      <c r="I39" s="169"/>
      <c r="J39" s="169"/>
      <c r="K39" s="169"/>
      <c r="L39" s="169"/>
      <c r="M39" s="169"/>
      <c r="N39" s="169"/>
      <c r="O39" s="169"/>
      <c r="P39" s="169"/>
      <c r="Q39" s="169"/>
      <c r="R39" s="169"/>
      <c r="S39" s="169"/>
      <c r="T39" s="169"/>
      <c r="U39" s="169"/>
      <c r="V39" s="169"/>
      <c r="W39" s="169"/>
      <c r="X39" s="170"/>
    </row>
    <row r="40" spans="2:24" s="6" customFormat="1" ht="25.5" customHeight="1" x14ac:dyDescent="0.15">
      <c r="C40" s="163"/>
      <c r="D40" s="171" t="s">
        <v>125</v>
      </c>
      <c r="E40" s="172"/>
      <c r="F40" s="173"/>
      <c r="G40" s="174"/>
      <c r="H40" s="175"/>
      <c r="I40" s="175"/>
      <c r="J40" s="175"/>
      <c r="K40" s="175"/>
      <c r="L40" s="175"/>
      <c r="M40" s="175"/>
      <c r="N40" s="175"/>
      <c r="O40" s="175"/>
      <c r="P40" s="175"/>
      <c r="Q40" s="175"/>
      <c r="R40" s="175"/>
      <c r="S40" s="175"/>
      <c r="T40" s="175"/>
      <c r="U40" s="175"/>
      <c r="V40" s="175"/>
      <c r="W40" s="175"/>
      <c r="X40" s="176"/>
    </row>
    <row r="41" spans="2:24" s="6" customFormat="1" ht="31.5" customHeight="1" x14ac:dyDescent="0.15">
      <c r="C41" s="163"/>
      <c r="D41" s="177" t="s">
        <v>45</v>
      </c>
      <c r="E41" s="177"/>
      <c r="F41" s="178"/>
      <c r="G41" s="179" t="s">
        <v>53</v>
      </c>
      <c r="H41" s="180"/>
      <c r="I41" s="180"/>
      <c r="J41" s="180"/>
      <c r="K41" s="180"/>
      <c r="L41" s="180"/>
      <c r="M41" s="180"/>
      <c r="N41" s="180"/>
      <c r="O41" s="180"/>
      <c r="P41" s="180"/>
      <c r="Q41" s="180"/>
      <c r="R41" s="180"/>
      <c r="S41" s="180"/>
      <c r="T41" s="180"/>
      <c r="U41" s="180"/>
      <c r="V41" s="180"/>
      <c r="W41" s="180"/>
      <c r="X41" s="181"/>
    </row>
    <row r="42" spans="2:24" s="6" customFormat="1" ht="25.5" customHeight="1" x14ac:dyDescent="0.15">
      <c r="C42" s="163"/>
      <c r="D42" s="182" t="s">
        <v>46</v>
      </c>
      <c r="E42" s="182"/>
      <c r="F42" s="183"/>
      <c r="G42" s="184"/>
      <c r="H42" s="184"/>
      <c r="I42" s="184"/>
      <c r="J42" s="184"/>
      <c r="K42" s="184"/>
      <c r="L42" s="184"/>
      <c r="M42" s="184"/>
      <c r="N42" s="184"/>
      <c r="O42" s="184"/>
      <c r="P42" s="184"/>
      <c r="Q42" s="184"/>
      <c r="R42" s="184"/>
      <c r="S42" s="184"/>
      <c r="T42" s="184"/>
      <c r="U42" s="184"/>
      <c r="V42" s="184"/>
      <c r="W42" s="184"/>
      <c r="X42" s="184"/>
    </row>
    <row r="43" spans="2:24" s="6" customFormat="1" ht="25.5" customHeight="1" x14ac:dyDescent="0.15">
      <c r="C43" s="164"/>
      <c r="D43" s="185" t="s">
        <v>126</v>
      </c>
      <c r="E43" s="186"/>
      <c r="F43" s="187"/>
      <c r="G43" s="190"/>
      <c r="H43" s="191"/>
      <c r="I43" s="191"/>
      <c r="J43" s="191"/>
      <c r="K43" s="191"/>
      <c r="L43" s="191"/>
      <c r="M43" s="191"/>
      <c r="N43" s="87" t="s">
        <v>127</v>
      </c>
      <c r="O43" s="191"/>
      <c r="P43" s="191"/>
      <c r="Q43" s="191"/>
      <c r="R43" s="191"/>
      <c r="S43" s="191"/>
      <c r="T43" s="191"/>
      <c r="U43" s="191"/>
      <c r="V43" s="191"/>
      <c r="W43" s="191"/>
      <c r="X43" s="192"/>
    </row>
    <row r="44" spans="2:24" s="6" customFormat="1" ht="25.5" customHeight="1" x14ac:dyDescent="0.15">
      <c r="C44" s="188" t="s">
        <v>97</v>
      </c>
      <c r="D44" s="189"/>
      <c r="E44" s="189"/>
      <c r="F44" s="189"/>
      <c r="G44" s="88"/>
      <c r="H44" s="89" t="s">
        <v>128</v>
      </c>
      <c r="I44" s="90" t="s">
        <v>76</v>
      </c>
      <c r="J44" s="90"/>
      <c r="K44" s="89"/>
      <c r="L44" s="90"/>
      <c r="M44" s="91"/>
      <c r="N44" s="92"/>
      <c r="O44" s="92"/>
      <c r="P44" s="92"/>
      <c r="Q44" s="92"/>
      <c r="R44" s="193" t="s">
        <v>77</v>
      </c>
      <c r="S44" s="193"/>
      <c r="T44" s="193"/>
      <c r="U44" s="193"/>
      <c r="V44" s="193"/>
      <c r="W44" s="193"/>
      <c r="X44" s="194"/>
    </row>
    <row r="45" spans="2:24" s="6" customFormat="1" ht="22.5" customHeight="1" x14ac:dyDescent="0.15">
      <c r="C45" s="161" t="s">
        <v>47</v>
      </c>
      <c r="D45" s="161"/>
      <c r="E45" s="161"/>
      <c r="F45" s="161"/>
      <c r="G45" s="161"/>
      <c r="H45" s="161"/>
      <c r="I45" s="161"/>
      <c r="J45" s="161"/>
      <c r="K45" s="161"/>
      <c r="L45" s="161"/>
      <c r="M45" s="161"/>
      <c r="N45" s="161"/>
      <c r="O45" s="161"/>
      <c r="P45" s="161"/>
      <c r="Q45" s="161"/>
      <c r="R45" s="161"/>
      <c r="S45" s="161"/>
      <c r="T45" s="161"/>
      <c r="U45" s="161"/>
      <c r="V45" s="161"/>
      <c r="W45" s="161"/>
      <c r="X45" s="161"/>
    </row>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34">
    <mergeCell ref="Q5:R5"/>
    <mergeCell ref="B25:X26"/>
    <mergeCell ref="A28:Y28"/>
    <mergeCell ref="A23:Y23"/>
    <mergeCell ref="P9:Y10"/>
    <mergeCell ref="P12:Y13"/>
    <mergeCell ref="P18:Y18"/>
    <mergeCell ref="P20:W20"/>
    <mergeCell ref="P15:Y16"/>
    <mergeCell ref="C31:S33"/>
    <mergeCell ref="U31:X31"/>
    <mergeCell ref="U32:X32"/>
    <mergeCell ref="U33:X33"/>
    <mergeCell ref="C37:F38"/>
    <mergeCell ref="G37:J37"/>
    <mergeCell ref="L37:T37"/>
    <mergeCell ref="U37:V37"/>
    <mergeCell ref="G38:X38"/>
    <mergeCell ref="C34:X34"/>
    <mergeCell ref="C45:X45"/>
    <mergeCell ref="C39:C43"/>
    <mergeCell ref="D39:F39"/>
    <mergeCell ref="G39:X39"/>
    <mergeCell ref="D40:F40"/>
    <mergeCell ref="G40:X40"/>
    <mergeCell ref="D41:F41"/>
    <mergeCell ref="G41:X41"/>
    <mergeCell ref="D42:F42"/>
    <mergeCell ref="G42:X42"/>
    <mergeCell ref="D43:F43"/>
    <mergeCell ref="C44:F44"/>
    <mergeCell ref="G43:M43"/>
    <mergeCell ref="O43:X43"/>
    <mergeCell ref="R44:X44"/>
  </mergeCells>
  <phoneticPr fontId="1"/>
  <dataValidations count="3">
    <dataValidation allowBlank="1" showInputMessage="1" showErrorMessage="1" promptTitle="代表者氏名" prompt="署名のこと" sqref="P20:W20"/>
    <dataValidation allowBlank="1" showInputMessage="1" showErrorMessage="1" promptTitle="企業等の所在地" prompt="所在地、名称、役職、氏名は法人登記簿どおりに記載" sqref="P12:Y13"/>
    <dataValidation allowBlank="1" showInputMessage="1" showErrorMessage="1" promptTitle="個人の住所地" prompt="個人事業主の場合のみ（住民票記載事項証明書どおりに記載）" sqref="P9:Y10"/>
  </dataValidations>
  <pageMargins left="0.51181102362204722" right="0.11811023622047245" top="0.74803149606299213" bottom="0.74803149606299213" header="0.31496062992125984" footer="0.31496062992125984"/>
  <pageSetup paperSize="9" scale="94" firstPageNumber="34" orientation="portrait" useFirstPageNumber="1" r:id="rId1"/>
  <headerFooter>
    <oddFooter>&amp;R&amp;KC4C4C405非正規社員拡充コース</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4"/>
  <sheetViews>
    <sheetView showGridLines="0" view="pageBreakPreview" zoomScaleNormal="100" zoomScaleSheetLayoutView="100" workbookViewId="0"/>
  </sheetViews>
  <sheetFormatPr defaultRowHeight="13.5" x14ac:dyDescent="0.15"/>
  <cols>
    <col min="1" max="1" width="3.625" style="15" customWidth="1"/>
    <col min="2" max="2" width="4.125" style="15" customWidth="1"/>
    <col min="3" max="5" width="4.625" style="15" customWidth="1"/>
    <col min="6" max="10" width="4.375" style="15" customWidth="1"/>
    <col min="11" max="11" width="4.625" style="15" customWidth="1"/>
    <col min="12" max="13" width="3.625" style="15" customWidth="1"/>
    <col min="14" max="15" width="4.5" style="15" customWidth="1"/>
    <col min="16" max="17" width="3.625" style="15" customWidth="1"/>
    <col min="18" max="22" width="4.375" style="15" customWidth="1"/>
    <col min="23" max="24" width="3.625" style="15" customWidth="1"/>
    <col min="25" max="25" width="3.625" style="18" customWidth="1"/>
    <col min="26" max="245" width="9" style="9"/>
    <col min="246" max="274" width="3.625" style="9" customWidth="1"/>
    <col min="275" max="279" width="3.875" style="9" customWidth="1"/>
    <col min="280" max="501" width="9" style="9"/>
    <col min="502" max="530" width="3.625" style="9" customWidth="1"/>
    <col min="531" max="535" width="3.875" style="9" customWidth="1"/>
    <col min="536" max="757" width="9" style="9"/>
    <col min="758" max="786" width="3.625" style="9" customWidth="1"/>
    <col min="787" max="791" width="3.875" style="9" customWidth="1"/>
    <col min="792" max="1013" width="9" style="9"/>
    <col min="1014" max="1042" width="3.625" style="9" customWidth="1"/>
    <col min="1043" max="1047" width="3.875" style="9" customWidth="1"/>
    <col min="1048" max="1269" width="9" style="9"/>
    <col min="1270" max="1298" width="3.625" style="9" customWidth="1"/>
    <col min="1299" max="1303" width="3.875" style="9" customWidth="1"/>
    <col min="1304" max="1525" width="9" style="9"/>
    <col min="1526" max="1554" width="3.625" style="9" customWidth="1"/>
    <col min="1555" max="1559" width="3.875" style="9" customWidth="1"/>
    <col min="1560" max="1781" width="9" style="9"/>
    <col min="1782" max="1810" width="3.625" style="9" customWidth="1"/>
    <col min="1811" max="1815" width="3.875" style="9" customWidth="1"/>
    <col min="1816" max="2037" width="9" style="9"/>
    <col min="2038" max="2066" width="3.625" style="9" customWidth="1"/>
    <col min="2067" max="2071" width="3.875" style="9" customWidth="1"/>
    <col min="2072" max="2293" width="9" style="9"/>
    <col min="2294" max="2322" width="3.625" style="9" customWidth="1"/>
    <col min="2323" max="2327" width="3.875" style="9" customWidth="1"/>
    <col min="2328" max="2549" width="9" style="9"/>
    <col min="2550" max="2578" width="3.625" style="9" customWidth="1"/>
    <col min="2579" max="2583" width="3.875" style="9" customWidth="1"/>
    <col min="2584" max="2805" width="9" style="9"/>
    <col min="2806" max="2834" width="3.625" style="9" customWidth="1"/>
    <col min="2835" max="2839" width="3.875" style="9" customWidth="1"/>
    <col min="2840" max="3061" width="9" style="9"/>
    <col min="3062" max="3090" width="3.625" style="9" customWidth="1"/>
    <col min="3091" max="3095" width="3.875" style="9" customWidth="1"/>
    <col min="3096" max="3317" width="9" style="9"/>
    <col min="3318" max="3346" width="3.625" style="9" customWidth="1"/>
    <col min="3347" max="3351" width="3.875" style="9" customWidth="1"/>
    <col min="3352" max="3573" width="9" style="9"/>
    <col min="3574" max="3602" width="3.625" style="9" customWidth="1"/>
    <col min="3603" max="3607" width="3.875" style="9" customWidth="1"/>
    <col min="3608" max="3829" width="9" style="9"/>
    <col min="3830" max="3858" width="3.625" style="9" customWidth="1"/>
    <col min="3859" max="3863" width="3.875" style="9" customWidth="1"/>
    <col min="3864" max="4085" width="9" style="9"/>
    <col min="4086" max="4114" width="3.625" style="9" customWidth="1"/>
    <col min="4115" max="4119" width="3.875" style="9" customWidth="1"/>
    <col min="4120" max="4341" width="9" style="9"/>
    <col min="4342" max="4370" width="3.625" style="9" customWidth="1"/>
    <col min="4371" max="4375" width="3.875" style="9" customWidth="1"/>
    <col min="4376" max="4597" width="9" style="9"/>
    <col min="4598" max="4626" width="3.625" style="9" customWidth="1"/>
    <col min="4627" max="4631" width="3.875" style="9" customWidth="1"/>
    <col min="4632" max="4853" width="9" style="9"/>
    <col min="4854" max="4882" width="3.625" style="9" customWidth="1"/>
    <col min="4883" max="4887" width="3.875" style="9" customWidth="1"/>
    <col min="4888" max="5109" width="9" style="9"/>
    <col min="5110" max="5138" width="3.625" style="9" customWidth="1"/>
    <col min="5139" max="5143" width="3.875" style="9" customWidth="1"/>
    <col min="5144" max="5365" width="9" style="9"/>
    <col min="5366" max="5394" width="3.625" style="9" customWidth="1"/>
    <col min="5395" max="5399" width="3.875" style="9" customWidth="1"/>
    <col min="5400" max="5621" width="9" style="9"/>
    <col min="5622" max="5650" width="3.625" style="9" customWidth="1"/>
    <col min="5651" max="5655" width="3.875" style="9" customWidth="1"/>
    <col min="5656" max="5877" width="9" style="9"/>
    <col min="5878" max="5906" width="3.625" style="9" customWidth="1"/>
    <col min="5907" max="5911" width="3.875" style="9" customWidth="1"/>
    <col min="5912" max="6133" width="9" style="9"/>
    <col min="6134" max="6162" width="3.625" style="9" customWidth="1"/>
    <col min="6163" max="6167" width="3.875" style="9" customWidth="1"/>
    <col min="6168" max="6389" width="9" style="9"/>
    <col min="6390" max="6418" width="3.625" style="9" customWidth="1"/>
    <col min="6419" max="6423" width="3.875" style="9" customWidth="1"/>
    <col min="6424" max="6645" width="9" style="9"/>
    <col min="6646" max="6674" width="3.625" style="9" customWidth="1"/>
    <col min="6675" max="6679" width="3.875" style="9" customWidth="1"/>
    <col min="6680" max="6901" width="9" style="9"/>
    <col min="6902" max="6930" width="3.625" style="9" customWidth="1"/>
    <col min="6931" max="6935" width="3.875" style="9" customWidth="1"/>
    <col min="6936" max="7157" width="9" style="9"/>
    <col min="7158" max="7186" width="3.625" style="9" customWidth="1"/>
    <col min="7187" max="7191" width="3.875" style="9" customWidth="1"/>
    <col min="7192" max="7413" width="9" style="9"/>
    <col min="7414" max="7442" width="3.625" style="9" customWidth="1"/>
    <col min="7443" max="7447" width="3.875" style="9" customWidth="1"/>
    <col min="7448" max="7669" width="9" style="9"/>
    <col min="7670" max="7698" width="3.625" style="9" customWidth="1"/>
    <col min="7699" max="7703" width="3.875" style="9" customWidth="1"/>
    <col min="7704" max="7925" width="9" style="9"/>
    <col min="7926" max="7954" width="3.625" style="9" customWidth="1"/>
    <col min="7955" max="7959" width="3.875" style="9" customWidth="1"/>
    <col min="7960" max="8181" width="9" style="9"/>
    <col min="8182" max="8210" width="3.625" style="9" customWidth="1"/>
    <col min="8211" max="8215" width="3.875" style="9" customWidth="1"/>
    <col min="8216" max="8437" width="9" style="9"/>
    <col min="8438" max="8466" width="3.625" style="9" customWidth="1"/>
    <col min="8467" max="8471" width="3.875" style="9" customWidth="1"/>
    <col min="8472" max="8693" width="9" style="9"/>
    <col min="8694" max="8722" width="3.625" style="9" customWidth="1"/>
    <col min="8723" max="8727" width="3.875" style="9" customWidth="1"/>
    <col min="8728" max="8949" width="9" style="9"/>
    <col min="8950" max="8978" width="3.625" style="9" customWidth="1"/>
    <col min="8979" max="8983" width="3.875" style="9" customWidth="1"/>
    <col min="8984" max="9205" width="9" style="9"/>
    <col min="9206" max="9234" width="3.625" style="9" customWidth="1"/>
    <col min="9235" max="9239" width="3.875" style="9" customWidth="1"/>
    <col min="9240" max="9461" width="9" style="9"/>
    <col min="9462" max="9490" width="3.625" style="9" customWidth="1"/>
    <col min="9491" max="9495" width="3.875" style="9" customWidth="1"/>
    <col min="9496" max="9717" width="9" style="9"/>
    <col min="9718" max="9746" width="3.625" style="9" customWidth="1"/>
    <col min="9747" max="9751" width="3.875" style="9" customWidth="1"/>
    <col min="9752" max="9973" width="9" style="9"/>
    <col min="9974" max="10002" width="3.625" style="9" customWidth="1"/>
    <col min="10003" max="10007" width="3.875" style="9" customWidth="1"/>
    <col min="10008" max="10229" width="9" style="9"/>
    <col min="10230" max="10258" width="3.625" style="9" customWidth="1"/>
    <col min="10259" max="10263" width="3.875" style="9" customWidth="1"/>
    <col min="10264" max="10485" width="9" style="9"/>
    <col min="10486" max="10514" width="3.625" style="9" customWidth="1"/>
    <col min="10515" max="10519" width="3.875" style="9" customWidth="1"/>
    <col min="10520" max="10741" width="9" style="9"/>
    <col min="10742" max="10770" width="3.625" style="9" customWidth="1"/>
    <col min="10771" max="10775" width="3.875" style="9" customWidth="1"/>
    <col min="10776" max="10997" width="9" style="9"/>
    <col min="10998" max="11026" width="3.625" style="9" customWidth="1"/>
    <col min="11027" max="11031" width="3.875" style="9" customWidth="1"/>
    <col min="11032" max="11253" width="9" style="9"/>
    <col min="11254" max="11282" width="3.625" style="9" customWidth="1"/>
    <col min="11283" max="11287" width="3.875" style="9" customWidth="1"/>
    <col min="11288" max="11509" width="9" style="9"/>
    <col min="11510" max="11538" width="3.625" style="9" customWidth="1"/>
    <col min="11539" max="11543" width="3.875" style="9" customWidth="1"/>
    <col min="11544" max="11765" width="9" style="9"/>
    <col min="11766" max="11794" width="3.625" style="9" customWidth="1"/>
    <col min="11795" max="11799" width="3.875" style="9" customWidth="1"/>
    <col min="11800" max="12021" width="9" style="9"/>
    <col min="12022" max="12050" width="3.625" style="9" customWidth="1"/>
    <col min="12051" max="12055" width="3.875" style="9" customWidth="1"/>
    <col min="12056" max="12277" width="9" style="9"/>
    <col min="12278" max="12306" width="3.625" style="9" customWidth="1"/>
    <col min="12307" max="12311" width="3.875" style="9" customWidth="1"/>
    <col min="12312" max="12533" width="9" style="9"/>
    <col min="12534" max="12562" width="3.625" style="9" customWidth="1"/>
    <col min="12563" max="12567" width="3.875" style="9" customWidth="1"/>
    <col min="12568" max="12789" width="9" style="9"/>
    <col min="12790" max="12818" width="3.625" style="9" customWidth="1"/>
    <col min="12819" max="12823" width="3.875" style="9" customWidth="1"/>
    <col min="12824" max="13045" width="9" style="9"/>
    <col min="13046" max="13074" width="3.625" style="9" customWidth="1"/>
    <col min="13075" max="13079" width="3.875" style="9" customWidth="1"/>
    <col min="13080" max="13301" width="9" style="9"/>
    <col min="13302" max="13330" width="3.625" style="9" customWidth="1"/>
    <col min="13331" max="13335" width="3.875" style="9" customWidth="1"/>
    <col min="13336" max="13557" width="9" style="9"/>
    <col min="13558" max="13586" width="3.625" style="9" customWidth="1"/>
    <col min="13587" max="13591" width="3.875" style="9" customWidth="1"/>
    <col min="13592" max="13813" width="9" style="9"/>
    <col min="13814" max="13842" width="3.625" style="9" customWidth="1"/>
    <col min="13843" max="13847" width="3.875" style="9" customWidth="1"/>
    <col min="13848" max="14069" width="9" style="9"/>
    <col min="14070" max="14098" width="3.625" style="9" customWidth="1"/>
    <col min="14099" max="14103" width="3.875" style="9" customWidth="1"/>
    <col min="14104" max="14325" width="9" style="9"/>
    <col min="14326" max="14354" width="3.625" style="9" customWidth="1"/>
    <col min="14355" max="14359" width="3.875" style="9" customWidth="1"/>
    <col min="14360" max="14581" width="9" style="9"/>
    <col min="14582" max="14610" width="3.625" style="9" customWidth="1"/>
    <col min="14611" max="14615" width="3.875" style="9" customWidth="1"/>
    <col min="14616" max="14837" width="9" style="9"/>
    <col min="14838" max="14866" width="3.625" style="9" customWidth="1"/>
    <col min="14867" max="14871" width="3.875" style="9" customWidth="1"/>
    <col min="14872" max="15093" width="9" style="9"/>
    <col min="15094" max="15122" width="3.625" style="9" customWidth="1"/>
    <col min="15123" max="15127" width="3.875" style="9" customWidth="1"/>
    <col min="15128" max="15349" width="9" style="9"/>
    <col min="15350" max="15378" width="3.625" style="9" customWidth="1"/>
    <col min="15379" max="15383" width="3.875" style="9" customWidth="1"/>
    <col min="15384" max="15605" width="9" style="9"/>
    <col min="15606" max="15634" width="3.625" style="9" customWidth="1"/>
    <col min="15635" max="15639" width="3.875" style="9" customWidth="1"/>
    <col min="15640" max="15861" width="9" style="9"/>
    <col min="15862" max="15890" width="3.625" style="9" customWidth="1"/>
    <col min="15891" max="15895" width="3.875" style="9" customWidth="1"/>
    <col min="15896" max="16117" width="9" style="9"/>
    <col min="16118" max="16146" width="3.625" style="9" customWidth="1"/>
    <col min="16147" max="16151" width="3.875" style="9" customWidth="1"/>
    <col min="16152" max="16384" width="9" style="9"/>
  </cols>
  <sheetData>
    <row r="1" spans="1:25" ht="19.5" customHeight="1" x14ac:dyDescent="0.15"/>
    <row r="2" spans="1:25" s="1" customFormat="1" ht="25.5" customHeight="1" x14ac:dyDescent="0.15">
      <c r="A2" s="73">
        <v>3</v>
      </c>
      <c r="B2" s="1" t="s">
        <v>21</v>
      </c>
    </row>
    <row r="3" spans="1:25" s="1" customFormat="1" ht="25.5" customHeight="1" x14ac:dyDescent="0.15">
      <c r="A3" s="73"/>
      <c r="B3" s="1" t="s">
        <v>32</v>
      </c>
    </row>
    <row r="4" spans="1:25" s="1" customFormat="1" ht="31.5" customHeight="1" thickBot="1" x14ac:dyDescent="0.2">
      <c r="C4" s="265" t="s">
        <v>129</v>
      </c>
      <c r="D4" s="266"/>
      <c r="E4" s="266"/>
      <c r="F4" s="267"/>
      <c r="G4" s="268" t="s">
        <v>29</v>
      </c>
      <c r="H4" s="269"/>
      <c r="I4" s="82"/>
      <c r="J4" s="82" t="s">
        <v>8</v>
      </c>
      <c r="K4" s="82"/>
      <c r="L4" s="82" t="s">
        <v>9</v>
      </c>
      <c r="M4" s="82"/>
      <c r="N4" s="82" t="s">
        <v>10</v>
      </c>
      <c r="O4" s="259" t="s">
        <v>130</v>
      </c>
      <c r="P4" s="260"/>
      <c r="Q4" s="260"/>
      <c r="R4" s="260"/>
      <c r="S4" s="260"/>
      <c r="T4" s="260"/>
      <c r="U4" s="260"/>
      <c r="V4" s="260"/>
      <c r="W4" s="260"/>
      <c r="X4" s="260"/>
      <c r="Y4" s="260"/>
    </row>
    <row r="5" spans="1:25" s="1" customFormat="1" ht="31.5" customHeight="1" thickTop="1" x14ac:dyDescent="0.15">
      <c r="C5" s="270" t="s">
        <v>131</v>
      </c>
      <c r="D5" s="271"/>
      <c r="E5" s="271"/>
      <c r="F5" s="272"/>
      <c r="G5" s="270" t="s">
        <v>29</v>
      </c>
      <c r="H5" s="271"/>
      <c r="I5" s="83"/>
      <c r="J5" s="83" t="s">
        <v>8</v>
      </c>
      <c r="K5" s="83"/>
      <c r="L5" s="83" t="s">
        <v>9</v>
      </c>
      <c r="M5" s="83"/>
      <c r="N5" s="83" t="s">
        <v>10</v>
      </c>
      <c r="O5" s="261" t="s">
        <v>69</v>
      </c>
      <c r="P5" s="262"/>
      <c r="Q5" s="262"/>
      <c r="R5" s="262"/>
      <c r="S5" s="262"/>
      <c r="T5" s="262"/>
      <c r="U5" s="262"/>
      <c r="V5" s="262"/>
      <c r="W5" s="262"/>
      <c r="X5" s="262"/>
      <c r="Y5" s="262"/>
    </row>
    <row r="6" spans="1:25" s="1" customFormat="1" ht="31.5" customHeight="1" x14ac:dyDescent="0.15">
      <c r="C6" s="273" t="s">
        <v>72</v>
      </c>
      <c r="D6" s="274"/>
      <c r="E6" s="274"/>
      <c r="F6" s="275"/>
      <c r="G6" s="273" t="s">
        <v>29</v>
      </c>
      <c r="H6" s="274"/>
      <c r="I6" s="93"/>
      <c r="J6" s="93" t="s">
        <v>8</v>
      </c>
      <c r="K6" s="93"/>
      <c r="L6" s="93" t="s">
        <v>9</v>
      </c>
      <c r="M6" s="93"/>
      <c r="N6" s="94" t="s">
        <v>10</v>
      </c>
      <c r="O6" s="261" t="s">
        <v>75</v>
      </c>
      <c r="P6" s="262"/>
      <c r="Q6" s="262"/>
      <c r="R6" s="262"/>
      <c r="S6" s="262"/>
      <c r="T6" s="262"/>
      <c r="U6" s="262"/>
      <c r="V6" s="262"/>
      <c r="W6" s="262"/>
      <c r="X6" s="262"/>
      <c r="Y6" s="262"/>
    </row>
    <row r="7" spans="1:25" s="1" customFormat="1" ht="31.5" customHeight="1" x14ac:dyDescent="0.15">
      <c r="C7" s="281" t="s">
        <v>132</v>
      </c>
      <c r="D7" s="282"/>
      <c r="E7" s="282"/>
      <c r="F7" s="283"/>
      <c r="G7" s="279" t="s">
        <v>29</v>
      </c>
      <c r="H7" s="280"/>
      <c r="I7" s="78"/>
      <c r="J7" s="79" t="s">
        <v>8</v>
      </c>
      <c r="K7" s="79"/>
      <c r="L7" s="79" t="s">
        <v>9</v>
      </c>
      <c r="M7" s="79"/>
      <c r="N7" s="80" t="s">
        <v>10</v>
      </c>
      <c r="O7" s="263" t="s">
        <v>78</v>
      </c>
      <c r="P7" s="264"/>
      <c r="Q7" s="264"/>
      <c r="R7" s="264"/>
      <c r="S7" s="264"/>
      <c r="T7" s="264"/>
      <c r="U7" s="264"/>
      <c r="V7" s="264"/>
      <c r="W7" s="264"/>
      <c r="X7" s="264"/>
      <c r="Y7" s="264"/>
    </row>
    <row r="8" spans="1:25" s="1" customFormat="1" ht="25.5" customHeight="1" x14ac:dyDescent="0.15">
      <c r="C8" s="50"/>
      <c r="D8" s="51"/>
      <c r="E8" s="51"/>
      <c r="F8" s="51"/>
      <c r="G8" s="51"/>
      <c r="H8" s="51"/>
      <c r="I8" s="51"/>
      <c r="J8" s="51"/>
      <c r="K8" s="51"/>
      <c r="L8" s="51"/>
      <c r="M8" s="51"/>
      <c r="N8" s="51"/>
      <c r="O8" s="51"/>
      <c r="P8" s="51"/>
      <c r="Q8" s="51"/>
      <c r="R8" s="51"/>
      <c r="S8" s="51"/>
      <c r="T8" s="51"/>
      <c r="U8" s="51"/>
      <c r="V8" s="51"/>
      <c r="W8" s="51"/>
      <c r="X8" s="51"/>
      <c r="Y8" s="5"/>
    </row>
    <row r="9" spans="1:25" s="1" customFormat="1" ht="25.5" customHeight="1" x14ac:dyDescent="0.15">
      <c r="A9" s="73"/>
      <c r="B9" s="1" t="s">
        <v>33</v>
      </c>
    </row>
    <row r="10" spans="1:25" s="1" customFormat="1" ht="25.5" customHeight="1" x14ac:dyDescent="0.15">
      <c r="C10" s="276" t="s">
        <v>35</v>
      </c>
      <c r="D10" s="277"/>
      <c r="E10" s="277"/>
      <c r="F10" s="277"/>
      <c r="G10" s="277"/>
      <c r="H10" s="277"/>
      <c r="I10" s="278"/>
      <c r="J10" s="52"/>
      <c r="K10" s="52"/>
      <c r="L10" s="52"/>
      <c r="M10" s="52"/>
      <c r="N10" s="52"/>
      <c r="O10" s="52"/>
      <c r="P10" s="52"/>
      <c r="Q10" s="52"/>
      <c r="R10" s="52"/>
      <c r="S10" s="52"/>
      <c r="T10" s="52"/>
      <c r="U10" s="52"/>
      <c r="V10" s="52"/>
      <c r="W10" s="52"/>
      <c r="X10" s="52"/>
      <c r="Y10" s="53"/>
    </row>
    <row r="11" spans="1:25" s="1" customFormat="1" ht="25.5" customHeight="1" x14ac:dyDescent="0.15">
      <c r="C11" s="198"/>
      <c r="D11" s="199"/>
      <c r="E11" s="199"/>
      <c r="F11" s="199"/>
      <c r="G11" s="199"/>
      <c r="H11" s="199"/>
      <c r="I11" s="199"/>
      <c r="J11" s="199"/>
      <c r="K11" s="199"/>
      <c r="L11" s="199"/>
      <c r="M11" s="199"/>
      <c r="N11" s="199"/>
      <c r="O11" s="199"/>
      <c r="P11" s="199"/>
      <c r="Q11" s="199"/>
      <c r="R11" s="199"/>
      <c r="S11" s="199"/>
      <c r="T11" s="199"/>
      <c r="U11" s="199"/>
      <c r="V11" s="199"/>
      <c r="W11" s="199"/>
      <c r="X11" s="199"/>
      <c r="Y11" s="200"/>
    </row>
    <row r="12" spans="1:25" s="1" customFormat="1" ht="25.5" customHeight="1" x14ac:dyDescent="0.15">
      <c r="C12" s="201"/>
      <c r="D12" s="202"/>
      <c r="E12" s="202"/>
      <c r="F12" s="202"/>
      <c r="G12" s="202"/>
      <c r="H12" s="202"/>
      <c r="I12" s="202"/>
      <c r="J12" s="202"/>
      <c r="K12" s="202"/>
      <c r="L12" s="202"/>
      <c r="M12" s="202"/>
      <c r="N12" s="202"/>
      <c r="O12" s="202"/>
      <c r="P12" s="202"/>
      <c r="Q12" s="202"/>
      <c r="R12" s="202"/>
      <c r="S12" s="202"/>
      <c r="T12" s="202"/>
      <c r="U12" s="202"/>
      <c r="V12" s="202"/>
      <c r="W12" s="202"/>
      <c r="X12" s="202"/>
      <c r="Y12" s="203"/>
    </row>
    <row r="13" spans="1:25" s="1" customFormat="1" ht="25.5" customHeight="1" x14ac:dyDescent="0.15">
      <c r="A13" s="73"/>
      <c r="C13" s="231" t="s">
        <v>34</v>
      </c>
      <c r="D13" s="232"/>
      <c r="E13" s="232"/>
      <c r="F13" s="232"/>
      <c r="G13" s="232"/>
      <c r="H13" s="232"/>
      <c r="I13" s="233"/>
      <c r="J13" s="22"/>
      <c r="K13" s="23"/>
      <c r="L13" s="23"/>
      <c r="M13" s="23"/>
      <c r="N13" s="23"/>
      <c r="O13" s="23"/>
      <c r="P13" s="23"/>
      <c r="Q13" s="23"/>
      <c r="R13" s="23"/>
      <c r="S13" s="23"/>
      <c r="T13" s="23"/>
      <c r="U13" s="23"/>
      <c r="V13" s="23"/>
      <c r="W13" s="23"/>
      <c r="X13" s="23"/>
      <c r="Y13" s="7"/>
    </row>
    <row r="14" spans="1:25" s="1" customFormat="1" ht="25.5" customHeight="1" x14ac:dyDescent="0.15">
      <c r="C14" s="195"/>
      <c r="D14" s="196"/>
      <c r="E14" s="196"/>
      <c r="F14" s="196"/>
      <c r="G14" s="196"/>
      <c r="H14" s="196"/>
      <c r="I14" s="196"/>
      <c r="J14" s="199"/>
      <c r="K14" s="199"/>
      <c r="L14" s="199"/>
      <c r="M14" s="199"/>
      <c r="N14" s="199"/>
      <c r="O14" s="199"/>
      <c r="P14" s="199"/>
      <c r="Q14" s="199"/>
      <c r="R14" s="199"/>
      <c r="S14" s="199"/>
      <c r="T14" s="199"/>
      <c r="U14" s="199"/>
      <c r="V14" s="199"/>
      <c r="W14" s="199"/>
      <c r="X14" s="199"/>
      <c r="Y14" s="200"/>
    </row>
    <row r="15" spans="1:25" s="1" customFormat="1" ht="25.5" customHeight="1" x14ac:dyDescent="0.15">
      <c r="C15" s="201"/>
      <c r="D15" s="202"/>
      <c r="E15" s="202"/>
      <c r="F15" s="202"/>
      <c r="G15" s="202"/>
      <c r="H15" s="202"/>
      <c r="I15" s="202"/>
      <c r="J15" s="202"/>
      <c r="K15" s="202"/>
      <c r="L15" s="202"/>
      <c r="M15" s="202"/>
      <c r="N15" s="202"/>
      <c r="O15" s="202"/>
      <c r="P15" s="202"/>
      <c r="Q15" s="202"/>
      <c r="R15" s="202"/>
      <c r="S15" s="202"/>
      <c r="T15" s="202"/>
      <c r="U15" s="202"/>
      <c r="V15" s="202"/>
      <c r="W15" s="202"/>
      <c r="X15" s="202"/>
      <c r="Y15" s="203"/>
    </row>
    <row r="16" spans="1:25" s="1" customFormat="1" ht="25.5" customHeight="1" x14ac:dyDescent="0.15">
      <c r="C16" s="76"/>
      <c r="D16" s="76"/>
      <c r="E16" s="76"/>
      <c r="F16" s="76"/>
      <c r="G16" s="76"/>
      <c r="H16" s="76"/>
      <c r="I16" s="76"/>
      <c r="J16" s="76"/>
      <c r="K16" s="76"/>
      <c r="L16" s="76"/>
      <c r="M16" s="76"/>
      <c r="N16" s="76"/>
      <c r="O16" s="76"/>
      <c r="P16" s="153"/>
      <c r="Q16" s="153"/>
      <c r="R16" s="153"/>
      <c r="S16" s="153"/>
      <c r="T16" s="153"/>
      <c r="U16" s="153"/>
      <c r="V16" s="153"/>
      <c r="W16" s="153"/>
      <c r="X16" s="153"/>
      <c r="Y16" s="153"/>
    </row>
    <row r="17" spans="1:25" s="1" customFormat="1" ht="25.5" customHeight="1" x14ac:dyDescent="0.15">
      <c r="A17" s="73"/>
      <c r="B17" s="1" t="s">
        <v>157</v>
      </c>
    </row>
    <row r="18" spans="1:25" s="32" customFormat="1" ht="25.5" customHeight="1" x14ac:dyDescent="0.15">
      <c r="A18" s="31"/>
      <c r="C18" s="32" t="s">
        <v>133</v>
      </c>
      <c r="J18" s="33"/>
      <c r="K18" s="33"/>
    </row>
    <row r="19" spans="1:25" s="1" customFormat="1" ht="17.25" x14ac:dyDescent="0.15">
      <c r="A19" s="65"/>
      <c r="B19" s="65"/>
      <c r="C19" s="66" t="s">
        <v>158</v>
      </c>
      <c r="G19" s="70">
        <f>SUM(I21:J23)</f>
        <v>0</v>
      </c>
      <c r="H19" s="71" t="s">
        <v>13</v>
      </c>
      <c r="I19" s="81" t="s">
        <v>107</v>
      </c>
      <c r="J19" s="95"/>
      <c r="K19" s="95"/>
      <c r="L19" s="95"/>
      <c r="M19" s="95"/>
      <c r="N19" s="95"/>
      <c r="O19" s="95"/>
      <c r="P19" s="95"/>
      <c r="Q19" s="95"/>
      <c r="R19" s="95"/>
      <c r="S19" s="95"/>
      <c r="T19" s="95"/>
      <c r="U19" s="95"/>
      <c r="V19" s="95"/>
      <c r="W19" s="95"/>
      <c r="X19" s="95"/>
      <c r="Y19" s="95"/>
    </row>
    <row r="20" spans="1:25" s="1" customFormat="1" ht="24.75" customHeight="1" x14ac:dyDescent="0.15">
      <c r="A20" s="65"/>
      <c r="B20" s="65"/>
      <c r="C20" s="71" t="s">
        <v>99</v>
      </c>
      <c r="D20" s="71"/>
      <c r="E20" s="71"/>
      <c r="F20" s="77"/>
      <c r="G20" s="77"/>
      <c r="H20" s="77"/>
      <c r="I20" s="77"/>
      <c r="J20" s="77"/>
      <c r="K20" s="77"/>
      <c r="L20" s="77"/>
      <c r="M20" s="71" t="s">
        <v>100</v>
      </c>
      <c r="N20" s="71"/>
      <c r="O20" s="71"/>
      <c r="P20" s="71"/>
      <c r="Q20" s="77"/>
      <c r="R20" s="77"/>
      <c r="S20" s="77"/>
      <c r="T20" s="77"/>
      <c r="U20" s="77"/>
      <c r="V20" s="77"/>
    </row>
    <row r="21" spans="1:25" s="1" customFormat="1" ht="21" customHeight="1" x14ac:dyDescent="0.15">
      <c r="A21" s="65"/>
      <c r="B21" s="65"/>
      <c r="C21" s="227" t="s">
        <v>101</v>
      </c>
      <c r="D21" s="204"/>
      <c r="E21" s="204"/>
      <c r="F21" s="204"/>
      <c r="G21" s="204"/>
      <c r="H21" s="205"/>
      <c r="I21" s="225"/>
      <c r="J21" s="226"/>
      <c r="K21" s="68" t="s">
        <v>13</v>
      </c>
      <c r="L21" s="69"/>
      <c r="M21" s="234" t="s">
        <v>102</v>
      </c>
      <c r="N21" s="237" t="s">
        <v>103</v>
      </c>
      <c r="O21" s="238"/>
      <c r="P21" s="96" t="s">
        <v>145</v>
      </c>
      <c r="Q21" s="97"/>
      <c r="R21" s="97"/>
      <c r="S21" s="98"/>
      <c r="T21" s="225"/>
      <c r="U21" s="226"/>
      <c r="V21" s="68" t="s">
        <v>13</v>
      </c>
    </row>
    <row r="22" spans="1:25" s="1" customFormat="1" ht="21" customHeight="1" x14ac:dyDescent="0.15">
      <c r="A22" s="65"/>
      <c r="B22" s="65"/>
      <c r="C22" s="227" t="s">
        <v>70</v>
      </c>
      <c r="D22" s="204"/>
      <c r="E22" s="204"/>
      <c r="F22" s="204"/>
      <c r="G22" s="204"/>
      <c r="H22" s="205"/>
      <c r="I22" s="225"/>
      <c r="J22" s="226"/>
      <c r="K22" s="68" t="s">
        <v>13</v>
      </c>
      <c r="L22" s="69"/>
      <c r="M22" s="235"/>
      <c r="N22" s="239"/>
      <c r="O22" s="240"/>
      <c r="P22" s="228" t="s">
        <v>104</v>
      </c>
      <c r="Q22" s="229"/>
      <c r="R22" s="229"/>
      <c r="S22" s="230"/>
      <c r="T22" s="225"/>
      <c r="U22" s="226"/>
      <c r="V22" s="68" t="s">
        <v>13</v>
      </c>
    </row>
    <row r="23" spans="1:25" s="1" customFormat="1" ht="21" customHeight="1" x14ac:dyDescent="0.15">
      <c r="A23" s="65"/>
      <c r="B23" s="65"/>
      <c r="C23" s="241" t="s">
        <v>71</v>
      </c>
      <c r="D23" s="242"/>
      <c r="E23" s="242"/>
      <c r="F23" s="242"/>
      <c r="G23" s="242"/>
      <c r="H23" s="243"/>
      <c r="I23" s="225"/>
      <c r="J23" s="226"/>
      <c r="K23" s="68" t="s">
        <v>13</v>
      </c>
      <c r="L23" s="69"/>
      <c r="M23" s="236"/>
      <c r="N23" s="231" t="s">
        <v>105</v>
      </c>
      <c r="O23" s="232"/>
      <c r="P23" s="232"/>
      <c r="Q23" s="232"/>
      <c r="R23" s="232"/>
      <c r="S23" s="233"/>
      <c r="T23" s="225"/>
      <c r="U23" s="226"/>
      <c r="V23" s="68" t="s">
        <v>13</v>
      </c>
    </row>
    <row r="24" spans="1:25" s="1" customFormat="1" ht="21" customHeight="1" x14ac:dyDescent="0.15">
      <c r="A24" s="65"/>
      <c r="B24" s="65"/>
      <c r="D24" s="5"/>
      <c r="E24" s="5"/>
      <c r="F24" s="5"/>
      <c r="G24" s="60"/>
      <c r="H24" s="60"/>
      <c r="I24" s="60"/>
      <c r="J24" s="69"/>
      <c r="K24" s="69"/>
      <c r="L24" s="69"/>
      <c r="M24" s="231" t="s">
        <v>106</v>
      </c>
      <c r="N24" s="232"/>
      <c r="O24" s="232"/>
      <c r="P24" s="232"/>
      <c r="Q24" s="232"/>
      <c r="R24" s="232"/>
      <c r="S24" s="233"/>
      <c r="T24" s="225"/>
      <c r="U24" s="226"/>
      <c r="V24" s="68" t="s">
        <v>13</v>
      </c>
      <c r="W24" s="69"/>
      <c r="X24" s="69"/>
    </row>
    <row r="25" spans="1:25" s="32" customFormat="1" ht="23.25" customHeight="1" x14ac:dyDescent="0.15">
      <c r="A25" s="31"/>
      <c r="I25" s="33"/>
      <c r="J25" s="33"/>
    </row>
    <row r="26" spans="1:25" s="1" customFormat="1" ht="17.25" x14ac:dyDescent="0.15">
      <c r="A26" s="65"/>
      <c r="B26" s="66"/>
      <c r="C26" s="1" t="s">
        <v>159</v>
      </c>
      <c r="G26" s="70">
        <f>SUM(I28:J30)</f>
        <v>0</v>
      </c>
      <c r="H26" s="71" t="s">
        <v>13</v>
      </c>
      <c r="I26" s="284"/>
      <c r="J26" s="284"/>
      <c r="K26" s="284"/>
      <c r="L26" s="284"/>
      <c r="M26" s="284"/>
      <c r="N26" s="284"/>
      <c r="O26" s="284"/>
      <c r="P26" s="284"/>
      <c r="Q26" s="284"/>
      <c r="R26" s="284"/>
      <c r="S26" s="284"/>
      <c r="T26" s="284"/>
      <c r="U26" s="284"/>
      <c r="V26" s="284"/>
      <c r="W26" s="284"/>
      <c r="X26" s="284"/>
      <c r="Y26" s="284"/>
    </row>
    <row r="27" spans="1:25" s="1" customFormat="1" ht="24.75" customHeight="1" x14ac:dyDescent="0.15">
      <c r="A27" s="65"/>
      <c r="B27" s="66"/>
      <c r="C27" s="71" t="s">
        <v>99</v>
      </c>
      <c r="D27" s="71"/>
      <c r="E27" s="71"/>
      <c r="F27" s="77"/>
      <c r="G27" s="77"/>
      <c r="H27" s="77"/>
      <c r="I27" s="77"/>
      <c r="J27" s="77"/>
      <c r="K27" s="77"/>
      <c r="L27" s="77"/>
      <c r="M27" s="71" t="s">
        <v>100</v>
      </c>
      <c r="N27" s="71"/>
      <c r="O27" s="71"/>
      <c r="P27" s="71"/>
      <c r="Q27" s="77"/>
      <c r="R27" s="77"/>
      <c r="S27" s="77"/>
      <c r="T27" s="77"/>
      <c r="U27" s="77"/>
      <c r="V27" s="77"/>
    </row>
    <row r="28" spans="1:25" s="1" customFormat="1" ht="21" customHeight="1" x14ac:dyDescent="0.15">
      <c r="A28" s="65"/>
      <c r="B28" s="67"/>
      <c r="C28" s="227" t="s">
        <v>101</v>
      </c>
      <c r="D28" s="204"/>
      <c r="E28" s="204"/>
      <c r="F28" s="204"/>
      <c r="G28" s="204"/>
      <c r="H28" s="205"/>
      <c r="I28" s="225"/>
      <c r="J28" s="226"/>
      <c r="K28" s="68" t="s">
        <v>13</v>
      </c>
      <c r="L28" s="69"/>
      <c r="M28" s="234" t="s">
        <v>102</v>
      </c>
      <c r="N28" s="237" t="s">
        <v>103</v>
      </c>
      <c r="O28" s="238"/>
      <c r="P28" s="96" t="s">
        <v>145</v>
      </c>
      <c r="Q28" s="97"/>
      <c r="R28" s="97"/>
      <c r="S28" s="98"/>
      <c r="T28" s="225"/>
      <c r="U28" s="226"/>
      <c r="V28" s="68" t="s">
        <v>13</v>
      </c>
    </row>
    <row r="29" spans="1:25" s="1" customFormat="1" ht="21" customHeight="1" x14ac:dyDescent="0.15">
      <c r="A29" s="65"/>
      <c r="B29" s="67"/>
      <c r="C29" s="227" t="s">
        <v>70</v>
      </c>
      <c r="D29" s="204"/>
      <c r="E29" s="204"/>
      <c r="F29" s="204"/>
      <c r="G29" s="204"/>
      <c r="H29" s="205"/>
      <c r="I29" s="225"/>
      <c r="J29" s="226"/>
      <c r="K29" s="68" t="s">
        <v>13</v>
      </c>
      <c r="L29" s="69"/>
      <c r="M29" s="235"/>
      <c r="N29" s="239"/>
      <c r="O29" s="240"/>
      <c r="P29" s="228" t="s">
        <v>104</v>
      </c>
      <c r="Q29" s="229"/>
      <c r="R29" s="229"/>
      <c r="S29" s="230"/>
      <c r="T29" s="225"/>
      <c r="U29" s="226"/>
      <c r="V29" s="68" t="s">
        <v>13</v>
      </c>
    </row>
    <row r="30" spans="1:25" s="1" customFormat="1" ht="21" customHeight="1" x14ac:dyDescent="0.15">
      <c r="A30" s="65"/>
      <c r="B30" s="67"/>
      <c r="C30" s="241" t="s">
        <v>71</v>
      </c>
      <c r="D30" s="242"/>
      <c r="E30" s="242"/>
      <c r="F30" s="242"/>
      <c r="G30" s="242"/>
      <c r="H30" s="243"/>
      <c r="I30" s="225"/>
      <c r="J30" s="226"/>
      <c r="K30" s="68" t="s">
        <v>13</v>
      </c>
      <c r="L30" s="69"/>
      <c r="M30" s="236"/>
      <c r="N30" s="231" t="s">
        <v>105</v>
      </c>
      <c r="O30" s="232"/>
      <c r="P30" s="232"/>
      <c r="Q30" s="232"/>
      <c r="R30" s="232"/>
      <c r="S30" s="233"/>
      <c r="T30" s="225"/>
      <c r="U30" s="226"/>
      <c r="V30" s="68" t="s">
        <v>13</v>
      </c>
    </row>
    <row r="31" spans="1:25" s="1" customFormat="1" ht="21" customHeight="1" x14ac:dyDescent="0.15">
      <c r="A31" s="65"/>
      <c r="B31" s="67"/>
      <c r="D31" s="5"/>
      <c r="E31" s="5"/>
      <c r="F31" s="5"/>
      <c r="G31" s="60"/>
      <c r="H31" s="60"/>
      <c r="I31" s="60"/>
      <c r="J31" s="69"/>
      <c r="K31" s="69"/>
      <c r="L31" s="69"/>
      <c r="M31" s="231" t="s">
        <v>106</v>
      </c>
      <c r="N31" s="232"/>
      <c r="O31" s="232"/>
      <c r="P31" s="232"/>
      <c r="Q31" s="232"/>
      <c r="R31" s="232"/>
      <c r="S31" s="233"/>
      <c r="T31" s="225"/>
      <c r="U31" s="226"/>
      <c r="V31" s="68" t="s">
        <v>13</v>
      </c>
      <c r="W31" s="69"/>
      <c r="X31" s="69"/>
    </row>
    <row r="32" spans="1:25" s="32" customFormat="1" ht="25.5" customHeight="1" x14ac:dyDescent="0.15">
      <c r="A32" s="31"/>
      <c r="C32" s="42" t="s">
        <v>4</v>
      </c>
      <c r="D32" s="224" t="s">
        <v>48</v>
      </c>
      <c r="E32" s="224"/>
      <c r="F32" s="224"/>
      <c r="G32" s="224"/>
      <c r="H32" s="42" t="s">
        <v>4</v>
      </c>
      <c r="I32" s="224" t="s">
        <v>42</v>
      </c>
      <c r="J32" s="224"/>
      <c r="K32" s="224"/>
      <c r="L32" s="224"/>
    </row>
    <row r="33" spans="1:256" s="32" customFormat="1" ht="25.5" customHeight="1" x14ac:dyDescent="0.15">
      <c r="A33" s="31"/>
      <c r="D33" s="43"/>
      <c r="E33" s="244" t="s">
        <v>73</v>
      </c>
      <c r="F33" s="247"/>
      <c r="G33" s="248"/>
      <c r="H33" s="248"/>
      <c r="I33" s="248"/>
      <c r="J33" s="248"/>
      <c r="K33" s="248"/>
      <c r="L33" s="248"/>
      <c r="M33" s="248"/>
      <c r="N33" s="248"/>
      <c r="O33" s="248"/>
      <c r="P33" s="248"/>
      <c r="Q33" s="248"/>
      <c r="R33" s="248"/>
      <c r="S33" s="248"/>
      <c r="T33" s="248"/>
      <c r="U33" s="248"/>
      <c r="V33" s="248"/>
      <c r="W33" s="249"/>
    </row>
    <row r="34" spans="1:256" s="32" customFormat="1" ht="25.5" customHeight="1" x14ac:dyDescent="0.15">
      <c r="A34" s="31"/>
      <c r="D34" s="43"/>
      <c r="E34" s="245"/>
      <c r="F34" s="250"/>
      <c r="G34" s="251"/>
      <c r="H34" s="251"/>
      <c r="I34" s="251"/>
      <c r="J34" s="251"/>
      <c r="K34" s="251"/>
      <c r="L34" s="251"/>
      <c r="M34" s="251"/>
      <c r="N34" s="251"/>
      <c r="O34" s="251"/>
      <c r="P34" s="251"/>
      <c r="Q34" s="251"/>
      <c r="R34" s="251"/>
      <c r="S34" s="251"/>
      <c r="T34" s="251"/>
      <c r="U34" s="251"/>
      <c r="V34" s="251"/>
      <c r="W34" s="252"/>
    </row>
    <row r="35" spans="1:256" s="32" customFormat="1" ht="25.5" customHeight="1" x14ac:dyDescent="0.15">
      <c r="A35" s="31"/>
      <c r="D35" s="43"/>
      <c r="E35" s="246"/>
      <c r="F35" s="253"/>
      <c r="G35" s="254"/>
      <c r="H35" s="254"/>
      <c r="I35" s="254"/>
      <c r="J35" s="254"/>
      <c r="K35" s="254"/>
      <c r="L35" s="254"/>
      <c r="M35" s="254"/>
      <c r="N35" s="254"/>
      <c r="O35" s="254"/>
      <c r="P35" s="254"/>
      <c r="Q35" s="254"/>
      <c r="R35" s="254"/>
      <c r="S35" s="254"/>
      <c r="T35" s="254"/>
      <c r="U35" s="254"/>
      <c r="V35" s="254"/>
      <c r="W35" s="255"/>
    </row>
    <row r="36" spans="1:256" s="32" customFormat="1" ht="15" customHeight="1" x14ac:dyDescent="0.15">
      <c r="A36" s="34"/>
      <c r="B36" s="34"/>
      <c r="C36" s="34"/>
      <c r="D36" s="44"/>
      <c r="E36" s="45"/>
      <c r="F36" s="33"/>
      <c r="G36" s="44"/>
      <c r="H36" s="33"/>
      <c r="I36" s="33"/>
      <c r="J36" s="33"/>
      <c r="K36" s="33"/>
      <c r="L36" s="33"/>
      <c r="M36" s="33"/>
      <c r="N36" s="256"/>
      <c r="O36" s="256"/>
      <c r="P36" s="35"/>
      <c r="Q36" s="36"/>
      <c r="R36" s="257"/>
      <c r="S36" s="36"/>
      <c r="T36" s="36"/>
      <c r="U36" s="36"/>
      <c r="V36" s="36"/>
      <c r="W36" s="36"/>
      <c r="X36" s="36"/>
      <c r="Y36" s="36"/>
    </row>
    <row r="37" spans="1:256" s="32" customFormat="1" ht="25.5" customHeight="1" x14ac:dyDescent="0.15">
      <c r="A37" s="31"/>
      <c r="C37" s="32" t="s">
        <v>49</v>
      </c>
      <c r="D37" s="44"/>
      <c r="E37" s="45"/>
      <c r="F37" s="33"/>
      <c r="G37" s="44"/>
      <c r="J37" s="33"/>
      <c r="K37" s="33"/>
      <c r="R37" s="258"/>
    </row>
    <row r="38" spans="1:256" s="37" customFormat="1" ht="25.5" customHeight="1" x14ac:dyDescent="0.15">
      <c r="A38" s="31"/>
      <c r="B38" s="32"/>
      <c r="C38" s="42" t="s">
        <v>4</v>
      </c>
      <c r="D38" s="224" t="s">
        <v>48</v>
      </c>
      <c r="E38" s="224"/>
      <c r="F38" s="224"/>
      <c r="G38" s="224"/>
      <c r="H38" s="42" t="s">
        <v>4</v>
      </c>
      <c r="I38" s="224" t="s">
        <v>42</v>
      </c>
      <c r="J38" s="224"/>
      <c r="K38" s="224"/>
      <c r="L38" s="224"/>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row>
    <row r="39" spans="1:256" s="39" customFormat="1" ht="25.5" customHeight="1" x14ac:dyDescent="0.15">
      <c r="A39" s="31"/>
      <c r="B39" s="32"/>
      <c r="C39" s="32"/>
      <c r="D39" s="43"/>
      <c r="E39" s="244" t="s">
        <v>73</v>
      </c>
      <c r="F39" s="247"/>
      <c r="G39" s="248"/>
      <c r="H39" s="248"/>
      <c r="I39" s="248"/>
      <c r="J39" s="248"/>
      <c r="K39" s="248"/>
      <c r="L39" s="248"/>
      <c r="M39" s="248"/>
      <c r="N39" s="248"/>
      <c r="O39" s="248"/>
      <c r="P39" s="248"/>
      <c r="Q39" s="248"/>
      <c r="R39" s="248"/>
      <c r="S39" s="248"/>
      <c r="T39" s="248"/>
      <c r="U39" s="248"/>
      <c r="V39" s="248"/>
      <c r="W39" s="249"/>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row>
    <row r="40" spans="1:256" s="39" customFormat="1" ht="25.5" customHeight="1" x14ac:dyDescent="0.15">
      <c r="A40" s="31"/>
      <c r="B40" s="32"/>
      <c r="C40" s="32"/>
      <c r="D40" s="43"/>
      <c r="E40" s="245"/>
      <c r="F40" s="250"/>
      <c r="G40" s="251"/>
      <c r="H40" s="251"/>
      <c r="I40" s="251"/>
      <c r="J40" s="251"/>
      <c r="K40" s="251"/>
      <c r="L40" s="251"/>
      <c r="M40" s="251"/>
      <c r="N40" s="251"/>
      <c r="O40" s="251"/>
      <c r="P40" s="251"/>
      <c r="Q40" s="251"/>
      <c r="R40" s="251"/>
      <c r="S40" s="251"/>
      <c r="T40" s="251"/>
      <c r="U40" s="251"/>
      <c r="V40" s="251"/>
      <c r="W40" s="25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c r="IR40" s="32"/>
      <c r="IS40" s="32"/>
      <c r="IT40" s="32"/>
      <c r="IU40" s="32"/>
      <c r="IV40" s="32"/>
    </row>
    <row r="41" spans="1:256" ht="25.5" customHeight="1" x14ac:dyDescent="0.15">
      <c r="A41" s="31"/>
      <c r="B41" s="32"/>
      <c r="C41" s="32"/>
      <c r="D41" s="43"/>
      <c r="E41" s="246"/>
      <c r="F41" s="253"/>
      <c r="G41" s="254"/>
      <c r="H41" s="254"/>
      <c r="I41" s="254"/>
      <c r="J41" s="254"/>
      <c r="K41" s="254"/>
      <c r="L41" s="254"/>
      <c r="M41" s="254"/>
      <c r="N41" s="254"/>
      <c r="O41" s="254"/>
      <c r="P41" s="254"/>
      <c r="Q41" s="254"/>
      <c r="R41" s="254"/>
      <c r="S41" s="254"/>
      <c r="T41" s="254"/>
      <c r="U41" s="254"/>
      <c r="V41" s="254"/>
      <c r="W41" s="255"/>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c r="IN41" s="32"/>
      <c r="IO41" s="32"/>
      <c r="IP41" s="32"/>
      <c r="IQ41" s="32"/>
      <c r="IR41" s="32"/>
      <c r="IS41" s="32"/>
      <c r="IT41" s="32"/>
      <c r="IU41" s="32"/>
      <c r="IV41" s="32"/>
    </row>
    <row r="42" spans="1:256" x14ac:dyDescent="0.15">
      <c r="A42" s="37"/>
      <c r="B42" s="37"/>
      <c r="C42" s="37"/>
      <c r="D42" s="40"/>
      <c r="E42" s="40"/>
      <c r="F42" s="41"/>
      <c r="G42" s="40"/>
      <c r="H42" s="39"/>
      <c r="I42" s="39"/>
      <c r="J42" s="37"/>
      <c r="K42" s="37"/>
      <c r="L42" s="37"/>
      <c r="M42" s="37"/>
      <c r="N42" s="37"/>
      <c r="O42" s="37"/>
      <c r="P42" s="37"/>
      <c r="Q42" s="37"/>
      <c r="R42" s="37"/>
      <c r="S42" s="37"/>
      <c r="T42" s="37"/>
      <c r="U42" s="37"/>
      <c r="V42" s="37"/>
      <c r="W42" s="37"/>
      <c r="X42" s="37"/>
      <c r="Y42" s="37"/>
      <c r="Z42" s="39"/>
      <c r="AA42" s="39"/>
      <c r="AB42" s="39"/>
      <c r="AC42" s="39"/>
      <c r="AD42" s="39"/>
      <c r="AE42" s="39"/>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row>
    <row r="43" spans="1:256" x14ac:dyDescent="0.15">
      <c r="A43" s="37"/>
      <c r="B43" s="37"/>
      <c r="C43" s="37"/>
      <c r="D43" s="37"/>
      <c r="E43" s="37"/>
      <c r="F43" s="37"/>
      <c r="G43" s="37"/>
      <c r="H43" s="37"/>
      <c r="I43" s="37"/>
      <c r="J43" s="37"/>
      <c r="K43" s="37"/>
      <c r="L43" s="37"/>
      <c r="M43" s="37"/>
      <c r="N43" s="37"/>
      <c r="O43" s="37"/>
      <c r="P43" s="37"/>
      <c r="Q43" s="37"/>
      <c r="R43" s="37"/>
      <c r="S43" s="37"/>
      <c r="T43" s="37"/>
      <c r="U43" s="37"/>
      <c r="V43" s="37"/>
      <c r="W43" s="37"/>
      <c r="X43" s="37"/>
      <c r="Y43" s="38"/>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c r="HV43" s="39"/>
      <c r="HW43" s="39"/>
      <c r="HX43" s="39"/>
      <c r="HY43" s="39"/>
      <c r="HZ43" s="39"/>
      <c r="IA43" s="39"/>
      <c r="IB43" s="39"/>
      <c r="IC43" s="39"/>
      <c r="ID43" s="39"/>
      <c r="IE43" s="39"/>
      <c r="IF43" s="39"/>
      <c r="IG43" s="39"/>
      <c r="IH43" s="39"/>
      <c r="II43" s="39"/>
      <c r="IJ43" s="39"/>
      <c r="IK43" s="39"/>
      <c r="IL43" s="39"/>
      <c r="IM43" s="39"/>
      <c r="IN43" s="39"/>
      <c r="IO43" s="39"/>
      <c r="IP43" s="39"/>
      <c r="IQ43" s="39"/>
      <c r="IR43" s="39"/>
      <c r="IS43" s="39"/>
      <c r="IT43" s="39"/>
      <c r="IU43" s="39"/>
      <c r="IV43" s="39"/>
    </row>
    <row r="44" spans="1:256" x14ac:dyDescent="0.15">
      <c r="A44" s="37"/>
      <c r="B44" s="37"/>
      <c r="C44" s="37"/>
      <c r="D44" s="37"/>
      <c r="E44" s="37"/>
      <c r="F44" s="37"/>
      <c r="G44" s="37"/>
      <c r="H44" s="37"/>
      <c r="I44" s="37"/>
      <c r="J44" s="37"/>
      <c r="K44" s="37"/>
      <c r="L44" s="37"/>
      <c r="M44" s="37"/>
      <c r="N44" s="37"/>
      <c r="O44" s="37"/>
      <c r="P44" s="37"/>
      <c r="Q44" s="37"/>
      <c r="R44" s="37"/>
      <c r="S44" s="37"/>
      <c r="T44" s="37"/>
      <c r="U44" s="37"/>
      <c r="V44" s="37"/>
      <c r="W44" s="37"/>
      <c r="X44" s="37"/>
      <c r="Y44" s="38"/>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c r="HJ44" s="39"/>
      <c r="HK44" s="39"/>
      <c r="HL44" s="39"/>
      <c r="HM44" s="39"/>
      <c r="HN44" s="39"/>
      <c r="HO44" s="39"/>
      <c r="HP44" s="39"/>
      <c r="HQ44" s="39"/>
      <c r="HR44" s="39"/>
      <c r="HS44" s="39"/>
      <c r="HT44" s="39"/>
      <c r="HU44" s="39"/>
      <c r="HV44" s="39"/>
      <c r="HW44" s="39"/>
      <c r="HX44" s="39"/>
      <c r="HY44" s="39"/>
      <c r="HZ44" s="39"/>
      <c r="IA44" s="39"/>
      <c r="IB44" s="39"/>
      <c r="IC44" s="39"/>
      <c r="ID44" s="39"/>
      <c r="IE44" s="39"/>
      <c r="IF44" s="39"/>
      <c r="IG44" s="39"/>
      <c r="IH44" s="39"/>
      <c r="II44" s="39"/>
      <c r="IJ44" s="39"/>
      <c r="IK44" s="39"/>
      <c r="IL44" s="39"/>
      <c r="IM44" s="39"/>
      <c r="IN44" s="39"/>
      <c r="IO44" s="39"/>
      <c r="IP44" s="39"/>
      <c r="IQ44" s="39"/>
      <c r="IR44" s="39"/>
      <c r="IS44" s="39"/>
      <c r="IT44" s="39"/>
      <c r="IU44" s="39"/>
      <c r="IV44" s="39"/>
    </row>
  </sheetData>
  <mergeCells count="57">
    <mergeCell ref="C30:H30"/>
    <mergeCell ref="N23:S23"/>
    <mergeCell ref="T30:U30"/>
    <mergeCell ref="M31:S31"/>
    <mergeCell ref="T31:U31"/>
    <mergeCell ref="M24:S24"/>
    <mergeCell ref="T24:U24"/>
    <mergeCell ref="I26:Y26"/>
    <mergeCell ref="C28:H28"/>
    <mergeCell ref="I28:J28"/>
    <mergeCell ref="M28:M30"/>
    <mergeCell ref="N28:O29"/>
    <mergeCell ref="T28:U28"/>
    <mergeCell ref="C29:H29"/>
    <mergeCell ref="I29:J29"/>
    <mergeCell ref="P29:S29"/>
    <mergeCell ref="T29:U29"/>
    <mergeCell ref="C10:I10"/>
    <mergeCell ref="C13:I13"/>
    <mergeCell ref="C14:Y15"/>
    <mergeCell ref="G7:H7"/>
    <mergeCell ref="C7:F7"/>
    <mergeCell ref="C11:Y12"/>
    <mergeCell ref="O4:Y4"/>
    <mergeCell ref="O5:Y5"/>
    <mergeCell ref="O7:Y7"/>
    <mergeCell ref="C4:F4"/>
    <mergeCell ref="G4:H4"/>
    <mergeCell ref="C5:F5"/>
    <mergeCell ref="G5:H5"/>
    <mergeCell ref="G6:H6"/>
    <mergeCell ref="C6:F6"/>
    <mergeCell ref="O6:Y6"/>
    <mergeCell ref="E33:E35"/>
    <mergeCell ref="F33:W35"/>
    <mergeCell ref="I38:L38"/>
    <mergeCell ref="E39:E41"/>
    <mergeCell ref="F39:W41"/>
    <mergeCell ref="N36:O36"/>
    <mergeCell ref="R36:R37"/>
    <mergeCell ref="D38:G38"/>
    <mergeCell ref="D32:G32"/>
    <mergeCell ref="I32:L32"/>
    <mergeCell ref="T23:U23"/>
    <mergeCell ref="T21:U21"/>
    <mergeCell ref="C22:H22"/>
    <mergeCell ref="I22:J22"/>
    <mergeCell ref="P22:S22"/>
    <mergeCell ref="T22:U22"/>
    <mergeCell ref="I30:J30"/>
    <mergeCell ref="N30:S30"/>
    <mergeCell ref="C21:H21"/>
    <mergeCell ref="I21:J21"/>
    <mergeCell ref="M21:M23"/>
    <mergeCell ref="N21:O22"/>
    <mergeCell ref="C23:H23"/>
    <mergeCell ref="I23:J23"/>
  </mergeCells>
  <phoneticPr fontId="1"/>
  <pageMargins left="0.51181102362204722" right="0.11811023622047245" top="0.74803149606299213" bottom="0.74803149606299213" header="0.31496062992125984" footer="0.31496062992125984"/>
  <pageSetup paperSize="9" scale="81" firstPageNumber="22" orientation="portrait" useFirstPageNumber="1" r:id="rId1"/>
  <headerFooter>
    <oddFooter>&amp;R&amp;KC4C4C405非正規社員拡充コース</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"購入,リース契約,ライセンス契約,委託"</xm:f>
          </x14:formula1>
          <xm:sqref>TKS983026 L65509 IW65504 SS65504 ACO65504 AMK65504 AWG65504 BGC65504 BPY65504 BZU65504 CJQ65504 CTM65504 DDI65504 DNE65504 DXA65504 EGW65504 EQS65504 FAO65504 FKK65504 FUG65504 GEC65504 GNY65504 GXU65504 HHQ65504 HRM65504 IBI65504 ILE65504 IVA65504 JEW65504 JOS65504 JYO65504 KIK65504 KSG65504 LCC65504 LLY65504 LVU65504 MFQ65504 MPM65504 MZI65504 NJE65504 NTA65504 OCW65504 OMS65504 OWO65504 PGK65504 PQG65504 QAC65504 QJY65504 QTU65504 RDQ65504 RNM65504 RXI65504 SHE65504 SRA65504 TAW65504 TKS65504 TUO65504 UEK65504 UOG65504 UYC65504 VHY65504 VRU65504 WBQ65504 WLM65504 WVI65504 L131045 IW131040 SS131040 ACO131040 AMK131040 AWG131040 BGC131040 BPY131040 BZU131040 CJQ131040 CTM131040 DDI131040 DNE131040 DXA131040 EGW131040 EQS131040 FAO131040 FKK131040 FUG131040 GEC131040 GNY131040 GXU131040 HHQ131040 HRM131040 IBI131040 ILE131040 IVA131040 JEW131040 JOS131040 JYO131040 KIK131040 KSG131040 LCC131040 LLY131040 LVU131040 MFQ131040 MPM131040 MZI131040 NJE131040 NTA131040 OCW131040 OMS131040 OWO131040 PGK131040 PQG131040 QAC131040 QJY131040 QTU131040 RDQ131040 RNM131040 RXI131040 SHE131040 SRA131040 TAW131040 TKS131040 TUO131040 UEK131040 UOG131040 UYC131040 VHY131040 VRU131040 WBQ131040 WLM131040 WVI131040 L196581 IW196576 SS196576 ACO196576 AMK196576 AWG196576 BGC196576 BPY196576 BZU196576 CJQ196576 CTM196576 DDI196576 DNE196576 DXA196576 EGW196576 EQS196576 FAO196576 FKK196576 FUG196576 GEC196576 GNY196576 GXU196576 HHQ196576 HRM196576 IBI196576 ILE196576 IVA196576 JEW196576 JOS196576 JYO196576 KIK196576 KSG196576 LCC196576 LLY196576 LVU196576 MFQ196576 MPM196576 MZI196576 NJE196576 NTA196576 OCW196576 OMS196576 OWO196576 PGK196576 PQG196576 QAC196576 QJY196576 QTU196576 RDQ196576 RNM196576 RXI196576 SHE196576 SRA196576 TAW196576 TKS196576 TUO196576 UEK196576 UOG196576 UYC196576 VHY196576 VRU196576 WBQ196576 WLM196576 WVI196576 L262117 IW262112 SS262112 ACO262112 AMK262112 AWG262112 BGC262112 BPY262112 BZU262112 CJQ262112 CTM262112 DDI262112 DNE262112 DXA262112 EGW262112 EQS262112 FAO262112 FKK262112 FUG262112 GEC262112 GNY262112 GXU262112 HHQ262112 HRM262112 IBI262112 ILE262112 IVA262112 JEW262112 JOS262112 JYO262112 KIK262112 KSG262112 LCC262112 LLY262112 LVU262112 MFQ262112 MPM262112 MZI262112 NJE262112 NTA262112 OCW262112 OMS262112 OWO262112 PGK262112 PQG262112 QAC262112 QJY262112 QTU262112 RDQ262112 RNM262112 RXI262112 SHE262112 SRA262112 TAW262112 TKS262112 TUO262112 UEK262112 UOG262112 UYC262112 VHY262112 VRU262112 WBQ262112 WLM262112 WVI262112 L327653 IW327648 SS327648 ACO327648 AMK327648 AWG327648 BGC327648 BPY327648 BZU327648 CJQ327648 CTM327648 DDI327648 DNE327648 DXA327648 EGW327648 EQS327648 FAO327648 FKK327648 FUG327648 GEC327648 GNY327648 GXU327648 HHQ327648 HRM327648 IBI327648 ILE327648 IVA327648 JEW327648 JOS327648 JYO327648 KIK327648 KSG327648 LCC327648 LLY327648 LVU327648 MFQ327648 MPM327648 MZI327648 NJE327648 NTA327648 OCW327648 OMS327648 OWO327648 PGK327648 PQG327648 QAC327648 QJY327648 QTU327648 RDQ327648 RNM327648 RXI327648 SHE327648 SRA327648 TAW327648 TKS327648 TUO327648 UEK327648 UOG327648 UYC327648 VHY327648 VRU327648 WBQ327648 WLM327648 WVI327648 L393189 IW393184 SS393184 ACO393184 AMK393184 AWG393184 BGC393184 BPY393184 BZU393184 CJQ393184 CTM393184 DDI393184 DNE393184 DXA393184 EGW393184 EQS393184 FAO393184 FKK393184 FUG393184 GEC393184 GNY393184 GXU393184 HHQ393184 HRM393184 IBI393184 ILE393184 IVA393184 JEW393184 JOS393184 JYO393184 KIK393184 KSG393184 LCC393184 LLY393184 LVU393184 MFQ393184 MPM393184 MZI393184 NJE393184 NTA393184 OCW393184 OMS393184 OWO393184 PGK393184 PQG393184 QAC393184 QJY393184 QTU393184 RDQ393184 RNM393184 RXI393184 SHE393184 SRA393184 TAW393184 TKS393184 TUO393184 UEK393184 UOG393184 UYC393184 VHY393184 VRU393184 WBQ393184 WLM393184 WVI393184 L458725 IW458720 SS458720 ACO458720 AMK458720 AWG458720 BGC458720 BPY458720 BZU458720 CJQ458720 CTM458720 DDI458720 DNE458720 DXA458720 EGW458720 EQS458720 FAO458720 FKK458720 FUG458720 GEC458720 GNY458720 GXU458720 HHQ458720 HRM458720 IBI458720 ILE458720 IVA458720 JEW458720 JOS458720 JYO458720 KIK458720 KSG458720 LCC458720 LLY458720 LVU458720 MFQ458720 MPM458720 MZI458720 NJE458720 NTA458720 OCW458720 OMS458720 OWO458720 PGK458720 PQG458720 QAC458720 QJY458720 QTU458720 RDQ458720 RNM458720 RXI458720 SHE458720 SRA458720 TAW458720 TKS458720 TUO458720 UEK458720 UOG458720 UYC458720 VHY458720 VRU458720 WBQ458720 WLM458720 WVI458720 L524261 IW524256 SS524256 ACO524256 AMK524256 AWG524256 BGC524256 BPY524256 BZU524256 CJQ524256 CTM524256 DDI524256 DNE524256 DXA524256 EGW524256 EQS524256 FAO524256 FKK524256 FUG524256 GEC524256 GNY524256 GXU524256 HHQ524256 HRM524256 IBI524256 ILE524256 IVA524256 JEW524256 JOS524256 JYO524256 KIK524256 KSG524256 LCC524256 LLY524256 LVU524256 MFQ524256 MPM524256 MZI524256 NJE524256 NTA524256 OCW524256 OMS524256 OWO524256 PGK524256 PQG524256 QAC524256 QJY524256 QTU524256 RDQ524256 RNM524256 RXI524256 SHE524256 SRA524256 TAW524256 TKS524256 TUO524256 UEK524256 UOG524256 UYC524256 VHY524256 VRU524256 WBQ524256 WLM524256 WVI524256 L589797 IW589792 SS589792 ACO589792 AMK589792 AWG589792 BGC589792 BPY589792 BZU589792 CJQ589792 CTM589792 DDI589792 DNE589792 DXA589792 EGW589792 EQS589792 FAO589792 FKK589792 FUG589792 GEC589792 GNY589792 GXU589792 HHQ589792 HRM589792 IBI589792 ILE589792 IVA589792 JEW589792 JOS589792 JYO589792 KIK589792 KSG589792 LCC589792 LLY589792 LVU589792 MFQ589792 MPM589792 MZI589792 NJE589792 NTA589792 OCW589792 OMS589792 OWO589792 PGK589792 PQG589792 QAC589792 QJY589792 QTU589792 RDQ589792 RNM589792 RXI589792 SHE589792 SRA589792 TAW589792 TKS589792 TUO589792 UEK589792 UOG589792 UYC589792 VHY589792 VRU589792 WBQ589792 WLM589792 WVI589792 L655333 IW655328 SS655328 ACO655328 AMK655328 AWG655328 BGC655328 BPY655328 BZU655328 CJQ655328 CTM655328 DDI655328 DNE655328 DXA655328 EGW655328 EQS655328 FAO655328 FKK655328 FUG655328 GEC655328 GNY655328 GXU655328 HHQ655328 HRM655328 IBI655328 ILE655328 IVA655328 JEW655328 JOS655328 JYO655328 KIK655328 KSG655328 LCC655328 LLY655328 LVU655328 MFQ655328 MPM655328 MZI655328 NJE655328 NTA655328 OCW655328 OMS655328 OWO655328 PGK655328 PQG655328 QAC655328 QJY655328 QTU655328 RDQ655328 RNM655328 RXI655328 SHE655328 SRA655328 TAW655328 TKS655328 TUO655328 UEK655328 UOG655328 UYC655328 VHY655328 VRU655328 WBQ655328 WLM655328 WVI655328 L720869 IW720864 SS720864 ACO720864 AMK720864 AWG720864 BGC720864 BPY720864 BZU720864 CJQ720864 CTM720864 DDI720864 DNE720864 DXA720864 EGW720864 EQS720864 FAO720864 FKK720864 FUG720864 GEC720864 GNY720864 GXU720864 HHQ720864 HRM720864 IBI720864 ILE720864 IVA720864 JEW720864 JOS720864 JYO720864 KIK720864 KSG720864 LCC720864 LLY720864 LVU720864 MFQ720864 MPM720864 MZI720864 NJE720864 NTA720864 OCW720864 OMS720864 OWO720864 PGK720864 PQG720864 QAC720864 QJY720864 QTU720864 RDQ720864 RNM720864 RXI720864 SHE720864 SRA720864 TAW720864 TKS720864 TUO720864 UEK720864 UOG720864 UYC720864 VHY720864 VRU720864 WBQ720864 WLM720864 WVI720864 L786405 IW786400 SS786400 ACO786400 AMK786400 AWG786400 BGC786400 BPY786400 BZU786400 CJQ786400 CTM786400 DDI786400 DNE786400 DXA786400 EGW786400 EQS786400 FAO786400 FKK786400 FUG786400 GEC786400 GNY786400 GXU786400 HHQ786400 HRM786400 IBI786400 ILE786400 IVA786400 JEW786400 JOS786400 JYO786400 KIK786400 KSG786400 LCC786400 LLY786400 LVU786400 MFQ786400 MPM786400 MZI786400 NJE786400 NTA786400 OCW786400 OMS786400 OWO786400 PGK786400 PQG786400 QAC786400 QJY786400 QTU786400 RDQ786400 RNM786400 RXI786400 SHE786400 SRA786400 TAW786400 TKS786400 TUO786400 UEK786400 UOG786400 UYC786400 VHY786400 VRU786400 WBQ786400 WLM786400 WVI786400 L851941 IW851936 SS851936 ACO851936 AMK851936 AWG851936 BGC851936 BPY851936 BZU851936 CJQ851936 CTM851936 DDI851936 DNE851936 DXA851936 EGW851936 EQS851936 FAO851936 FKK851936 FUG851936 GEC851936 GNY851936 GXU851936 HHQ851936 HRM851936 IBI851936 ILE851936 IVA851936 JEW851936 JOS851936 JYO851936 KIK851936 KSG851936 LCC851936 LLY851936 LVU851936 MFQ851936 MPM851936 MZI851936 NJE851936 NTA851936 OCW851936 OMS851936 OWO851936 PGK851936 PQG851936 QAC851936 QJY851936 QTU851936 RDQ851936 RNM851936 RXI851936 SHE851936 SRA851936 TAW851936 TKS851936 TUO851936 UEK851936 UOG851936 UYC851936 VHY851936 VRU851936 WBQ851936 WLM851936 WVI851936 L917477 IW917472 SS917472 ACO917472 AMK917472 AWG917472 BGC917472 BPY917472 BZU917472 CJQ917472 CTM917472 DDI917472 DNE917472 DXA917472 EGW917472 EQS917472 FAO917472 FKK917472 FUG917472 GEC917472 GNY917472 GXU917472 HHQ917472 HRM917472 IBI917472 ILE917472 IVA917472 JEW917472 JOS917472 JYO917472 KIK917472 KSG917472 LCC917472 LLY917472 LVU917472 MFQ917472 MPM917472 MZI917472 NJE917472 NTA917472 OCW917472 OMS917472 OWO917472 PGK917472 PQG917472 QAC917472 QJY917472 QTU917472 RDQ917472 RNM917472 RXI917472 SHE917472 SRA917472 TAW917472 TKS917472 TUO917472 UEK917472 UOG917472 UYC917472 VHY917472 VRU917472 WBQ917472 WLM917472 WVI917472 L983013 IW983008 SS983008 ACO983008 AMK983008 AWG983008 BGC983008 BPY983008 BZU983008 CJQ983008 CTM983008 DDI983008 DNE983008 DXA983008 EGW983008 EQS983008 FAO983008 FKK983008 FUG983008 GEC983008 GNY983008 GXU983008 HHQ983008 HRM983008 IBI983008 ILE983008 IVA983008 JEW983008 JOS983008 JYO983008 KIK983008 KSG983008 LCC983008 LLY983008 LVU983008 MFQ983008 MPM983008 MZI983008 NJE983008 NTA983008 OCW983008 OMS983008 OWO983008 PGK983008 PQG983008 QAC983008 QJY983008 QTU983008 RDQ983008 RNM983008 RXI983008 SHE983008 SRA983008 TAW983008 TKS983008 TUO983008 UEK983008 UOG983008 UYC983008 VHY983008 VRU983008 WBQ983008 WLM983008 WVI983008 TUO983026 L65511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L131047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L196583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L262119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L327655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L393191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L458727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L524263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L589799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L655335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L720871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L786407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L851943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L917479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L983015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UEK983026 L65513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L131049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L196585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L262121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L327657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L393193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L458729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L524265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L589801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L655337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L720873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L786409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L851945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L917481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L983017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UOG983026 L65515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L131051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L196587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L262123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L327659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L393195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L458731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L524267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L589803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L655339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L720875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L786411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L851947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L917483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L983019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UYC983026 L65525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L131061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L196597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L262133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L327669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L393205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L458741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L524277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L589813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L655349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L720885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L786421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L851957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L917493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L983029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VHY983026 L65517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L131053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L196589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L262125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L327661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L393197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L458733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L524269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L589805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L655341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L720877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L786413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L851949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L917485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L983021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VRU983026 L65519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L131055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L196591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L262127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L327663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L393199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L458735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L524271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L589807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L655343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L720879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L786415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L851951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L917487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L983023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WBQ983026 L65521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L131057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L196593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L262129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L327665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L393201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L458737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L524273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L589809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L655345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L720881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L786417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L851953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L917489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L983025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WLM983026 L65523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L131059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L196595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L262131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L327667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L393203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L458739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L524275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L589811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L655347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L720883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L786419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L851955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L917491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L983027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WVI983026 L65527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L131063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L196599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L262135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L327671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L393207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L458743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L524279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L589815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L655351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L720887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L786423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L851959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L917495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L983031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76"/>
  <sheetViews>
    <sheetView view="pageBreakPreview" zoomScaleNormal="100" zoomScaleSheetLayoutView="100" workbookViewId="0"/>
  </sheetViews>
  <sheetFormatPr defaultRowHeight="13.5" x14ac:dyDescent="0.15"/>
  <cols>
    <col min="1" max="2" width="3.5" style="100" customWidth="1"/>
    <col min="3" max="3" width="7.5" style="100" customWidth="1"/>
    <col min="4" max="7" width="3.5" style="100" customWidth="1"/>
    <col min="8" max="10" width="4.25" style="100" customWidth="1"/>
    <col min="11" max="13" width="5.25" style="100" customWidth="1"/>
    <col min="14" max="14" width="4.375" style="143" customWidth="1"/>
    <col min="15" max="15" width="4.375" style="100" customWidth="1"/>
    <col min="16" max="16" width="4.375" style="143" customWidth="1"/>
    <col min="17" max="17" width="4.375" style="100" customWidth="1"/>
    <col min="18" max="18" width="4.25" style="9" customWidth="1"/>
    <col min="19" max="19" width="12.5" style="100" customWidth="1"/>
    <col min="20" max="20" width="6.375" style="100" bestFit="1" customWidth="1"/>
    <col min="21" max="21" width="8.625" style="100" customWidth="1"/>
    <col min="22" max="256" width="9" style="100"/>
    <col min="257" max="258" width="3.5" style="100" customWidth="1"/>
    <col min="259" max="259" width="7.5" style="100" customWidth="1"/>
    <col min="260" max="263" width="3.5" style="100" customWidth="1"/>
    <col min="264" max="266" width="4.25" style="100" customWidth="1"/>
    <col min="267" max="269" width="5.25" style="100" customWidth="1"/>
    <col min="270" max="273" width="4.875" style="100" customWidth="1"/>
    <col min="274" max="274" width="4.25" style="100" customWidth="1"/>
    <col min="275" max="275" width="12.5" style="100" customWidth="1"/>
    <col min="276" max="276" width="6.375" style="100" bestFit="1" customWidth="1"/>
    <col min="277" max="277" width="7.5" style="100" bestFit="1" customWidth="1"/>
    <col min="278" max="512" width="9" style="100"/>
    <col min="513" max="514" width="3.5" style="100" customWidth="1"/>
    <col min="515" max="515" width="7.5" style="100" customWidth="1"/>
    <col min="516" max="519" width="3.5" style="100" customWidth="1"/>
    <col min="520" max="522" width="4.25" style="100" customWidth="1"/>
    <col min="523" max="525" width="5.25" style="100" customWidth="1"/>
    <col min="526" max="529" width="4.875" style="100" customWidth="1"/>
    <col min="530" max="530" width="4.25" style="100" customWidth="1"/>
    <col min="531" max="531" width="12.5" style="100" customWidth="1"/>
    <col min="532" max="532" width="6.375" style="100" bestFit="1" customWidth="1"/>
    <col min="533" max="533" width="7.5" style="100" bestFit="1" customWidth="1"/>
    <col min="534" max="768" width="9" style="100"/>
    <col min="769" max="770" width="3.5" style="100" customWidth="1"/>
    <col min="771" max="771" width="7.5" style="100" customWidth="1"/>
    <col min="772" max="775" width="3.5" style="100" customWidth="1"/>
    <col min="776" max="778" width="4.25" style="100" customWidth="1"/>
    <col min="779" max="781" width="5.25" style="100" customWidth="1"/>
    <col min="782" max="785" width="4.875" style="100" customWidth="1"/>
    <col min="786" max="786" width="4.25" style="100" customWidth="1"/>
    <col min="787" max="787" width="12.5" style="100" customWidth="1"/>
    <col min="788" max="788" width="6.375" style="100" bestFit="1" customWidth="1"/>
    <col min="789" max="789" width="7.5" style="100" bestFit="1" customWidth="1"/>
    <col min="790" max="1024" width="9" style="100"/>
    <col min="1025" max="1026" width="3.5" style="100" customWidth="1"/>
    <col min="1027" max="1027" width="7.5" style="100" customWidth="1"/>
    <col min="1028" max="1031" width="3.5" style="100" customWidth="1"/>
    <col min="1032" max="1034" width="4.25" style="100" customWidth="1"/>
    <col min="1035" max="1037" width="5.25" style="100" customWidth="1"/>
    <col min="1038" max="1041" width="4.875" style="100" customWidth="1"/>
    <col min="1042" max="1042" width="4.25" style="100" customWidth="1"/>
    <col min="1043" max="1043" width="12.5" style="100" customWidth="1"/>
    <col min="1044" max="1044" width="6.375" style="100" bestFit="1" customWidth="1"/>
    <col min="1045" max="1045" width="7.5" style="100" bestFit="1" customWidth="1"/>
    <col min="1046" max="1280" width="9" style="100"/>
    <col min="1281" max="1282" width="3.5" style="100" customWidth="1"/>
    <col min="1283" max="1283" width="7.5" style="100" customWidth="1"/>
    <col min="1284" max="1287" width="3.5" style="100" customWidth="1"/>
    <col min="1288" max="1290" width="4.25" style="100" customWidth="1"/>
    <col min="1291" max="1293" width="5.25" style="100" customWidth="1"/>
    <col min="1294" max="1297" width="4.875" style="100" customWidth="1"/>
    <col min="1298" max="1298" width="4.25" style="100" customWidth="1"/>
    <col min="1299" max="1299" width="12.5" style="100" customWidth="1"/>
    <col min="1300" max="1300" width="6.375" style="100" bestFit="1" customWidth="1"/>
    <col min="1301" max="1301" width="7.5" style="100" bestFit="1" customWidth="1"/>
    <col min="1302" max="1536" width="9" style="100"/>
    <col min="1537" max="1538" width="3.5" style="100" customWidth="1"/>
    <col min="1539" max="1539" width="7.5" style="100" customWidth="1"/>
    <col min="1540" max="1543" width="3.5" style="100" customWidth="1"/>
    <col min="1544" max="1546" width="4.25" style="100" customWidth="1"/>
    <col min="1547" max="1549" width="5.25" style="100" customWidth="1"/>
    <col min="1550" max="1553" width="4.875" style="100" customWidth="1"/>
    <col min="1554" max="1554" width="4.25" style="100" customWidth="1"/>
    <col min="1555" max="1555" width="12.5" style="100" customWidth="1"/>
    <col min="1556" max="1556" width="6.375" style="100" bestFit="1" customWidth="1"/>
    <col min="1557" max="1557" width="7.5" style="100" bestFit="1" customWidth="1"/>
    <col min="1558" max="1792" width="9" style="100"/>
    <col min="1793" max="1794" width="3.5" style="100" customWidth="1"/>
    <col min="1795" max="1795" width="7.5" style="100" customWidth="1"/>
    <col min="1796" max="1799" width="3.5" style="100" customWidth="1"/>
    <col min="1800" max="1802" width="4.25" style="100" customWidth="1"/>
    <col min="1803" max="1805" width="5.25" style="100" customWidth="1"/>
    <col min="1806" max="1809" width="4.875" style="100" customWidth="1"/>
    <col min="1810" max="1810" width="4.25" style="100" customWidth="1"/>
    <col min="1811" max="1811" width="12.5" style="100" customWidth="1"/>
    <col min="1812" max="1812" width="6.375" style="100" bestFit="1" customWidth="1"/>
    <col min="1813" max="1813" width="7.5" style="100" bestFit="1" customWidth="1"/>
    <col min="1814" max="2048" width="9" style="100"/>
    <col min="2049" max="2050" width="3.5" style="100" customWidth="1"/>
    <col min="2051" max="2051" width="7.5" style="100" customWidth="1"/>
    <col min="2052" max="2055" width="3.5" style="100" customWidth="1"/>
    <col min="2056" max="2058" width="4.25" style="100" customWidth="1"/>
    <col min="2059" max="2061" width="5.25" style="100" customWidth="1"/>
    <col min="2062" max="2065" width="4.875" style="100" customWidth="1"/>
    <col min="2066" max="2066" width="4.25" style="100" customWidth="1"/>
    <col min="2067" max="2067" width="12.5" style="100" customWidth="1"/>
    <col min="2068" max="2068" width="6.375" style="100" bestFit="1" customWidth="1"/>
    <col min="2069" max="2069" width="7.5" style="100" bestFit="1" customWidth="1"/>
    <col min="2070" max="2304" width="9" style="100"/>
    <col min="2305" max="2306" width="3.5" style="100" customWidth="1"/>
    <col min="2307" max="2307" width="7.5" style="100" customWidth="1"/>
    <col min="2308" max="2311" width="3.5" style="100" customWidth="1"/>
    <col min="2312" max="2314" width="4.25" style="100" customWidth="1"/>
    <col min="2315" max="2317" width="5.25" style="100" customWidth="1"/>
    <col min="2318" max="2321" width="4.875" style="100" customWidth="1"/>
    <col min="2322" max="2322" width="4.25" style="100" customWidth="1"/>
    <col min="2323" max="2323" width="12.5" style="100" customWidth="1"/>
    <col min="2324" max="2324" width="6.375" style="100" bestFit="1" customWidth="1"/>
    <col min="2325" max="2325" width="7.5" style="100" bestFit="1" customWidth="1"/>
    <col min="2326" max="2560" width="9" style="100"/>
    <col min="2561" max="2562" width="3.5" style="100" customWidth="1"/>
    <col min="2563" max="2563" width="7.5" style="100" customWidth="1"/>
    <col min="2564" max="2567" width="3.5" style="100" customWidth="1"/>
    <col min="2568" max="2570" width="4.25" style="100" customWidth="1"/>
    <col min="2571" max="2573" width="5.25" style="100" customWidth="1"/>
    <col min="2574" max="2577" width="4.875" style="100" customWidth="1"/>
    <col min="2578" max="2578" width="4.25" style="100" customWidth="1"/>
    <col min="2579" max="2579" width="12.5" style="100" customWidth="1"/>
    <col min="2580" max="2580" width="6.375" style="100" bestFit="1" customWidth="1"/>
    <col min="2581" max="2581" width="7.5" style="100" bestFit="1" customWidth="1"/>
    <col min="2582" max="2816" width="9" style="100"/>
    <col min="2817" max="2818" width="3.5" style="100" customWidth="1"/>
    <col min="2819" max="2819" width="7.5" style="100" customWidth="1"/>
    <col min="2820" max="2823" width="3.5" style="100" customWidth="1"/>
    <col min="2824" max="2826" width="4.25" style="100" customWidth="1"/>
    <col min="2827" max="2829" width="5.25" style="100" customWidth="1"/>
    <col min="2830" max="2833" width="4.875" style="100" customWidth="1"/>
    <col min="2834" max="2834" width="4.25" style="100" customWidth="1"/>
    <col min="2835" max="2835" width="12.5" style="100" customWidth="1"/>
    <col min="2836" max="2836" width="6.375" style="100" bestFit="1" customWidth="1"/>
    <col min="2837" max="2837" width="7.5" style="100" bestFit="1" customWidth="1"/>
    <col min="2838" max="3072" width="9" style="100"/>
    <col min="3073" max="3074" width="3.5" style="100" customWidth="1"/>
    <col min="3075" max="3075" width="7.5" style="100" customWidth="1"/>
    <col min="3076" max="3079" width="3.5" style="100" customWidth="1"/>
    <col min="3080" max="3082" width="4.25" style="100" customWidth="1"/>
    <col min="3083" max="3085" width="5.25" style="100" customWidth="1"/>
    <col min="3086" max="3089" width="4.875" style="100" customWidth="1"/>
    <col min="3090" max="3090" width="4.25" style="100" customWidth="1"/>
    <col min="3091" max="3091" width="12.5" style="100" customWidth="1"/>
    <col min="3092" max="3092" width="6.375" style="100" bestFit="1" customWidth="1"/>
    <col min="3093" max="3093" width="7.5" style="100" bestFit="1" customWidth="1"/>
    <col min="3094" max="3328" width="9" style="100"/>
    <col min="3329" max="3330" width="3.5" style="100" customWidth="1"/>
    <col min="3331" max="3331" width="7.5" style="100" customWidth="1"/>
    <col min="3332" max="3335" width="3.5" style="100" customWidth="1"/>
    <col min="3336" max="3338" width="4.25" style="100" customWidth="1"/>
    <col min="3339" max="3341" width="5.25" style="100" customWidth="1"/>
    <col min="3342" max="3345" width="4.875" style="100" customWidth="1"/>
    <col min="3346" max="3346" width="4.25" style="100" customWidth="1"/>
    <col min="3347" max="3347" width="12.5" style="100" customWidth="1"/>
    <col min="3348" max="3348" width="6.375" style="100" bestFit="1" customWidth="1"/>
    <col min="3349" max="3349" width="7.5" style="100" bestFit="1" customWidth="1"/>
    <col min="3350" max="3584" width="9" style="100"/>
    <col min="3585" max="3586" width="3.5" style="100" customWidth="1"/>
    <col min="3587" max="3587" width="7.5" style="100" customWidth="1"/>
    <col min="3588" max="3591" width="3.5" style="100" customWidth="1"/>
    <col min="3592" max="3594" width="4.25" style="100" customWidth="1"/>
    <col min="3595" max="3597" width="5.25" style="100" customWidth="1"/>
    <col min="3598" max="3601" width="4.875" style="100" customWidth="1"/>
    <col min="3602" max="3602" width="4.25" style="100" customWidth="1"/>
    <col min="3603" max="3603" width="12.5" style="100" customWidth="1"/>
    <col min="3604" max="3604" width="6.375" style="100" bestFit="1" customWidth="1"/>
    <col min="3605" max="3605" width="7.5" style="100" bestFit="1" customWidth="1"/>
    <col min="3606" max="3840" width="9" style="100"/>
    <col min="3841" max="3842" width="3.5" style="100" customWidth="1"/>
    <col min="3843" max="3843" width="7.5" style="100" customWidth="1"/>
    <col min="3844" max="3847" width="3.5" style="100" customWidth="1"/>
    <col min="3848" max="3850" width="4.25" style="100" customWidth="1"/>
    <col min="3851" max="3853" width="5.25" style="100" customWidth="1"/>
    <col min="3854" max="3857" width="4.875" style="100" customWidth="1"/>
    <col min="3858" max="3858" width="4.25" style="100" customWidth="1"/>
    <col min="3859" max="3859" width="12.5" style="100" customWidth="1"/>
    <col min="3860" max="3860" width="6.375" style="100" bestFit="1" customWidth="1"/>
    <col min="3861" max="3861" width="7.5" style="100" bestFit="1" customWidth="1"/>
    <col min="3862" max="4096" width="9" style="100"/>
    <col min="4097" max="4098" width="3.5" style="100" customWidth="1"/>
    <col min="4099" max="4099" width="7.5" style="100" customWidth="1"/>
    <col min="4100" max="4103" width="3.5" style="100" customWidth="1"/>
    <col min="4104" max="4106" width="4.25" style="100" customWidth="1"/>
    <col min="4107" max="4109" width="5.25" style="100" customWidth="1"/>
    <col min="4110" max="4113" width="4.875" style="100" customWidth="1"/>
    <col min="4114" max="4114" width="4.25" style="100" customWidth="1"/>
    <col min="4115" max="4115" width="12.5" style="100" customWidth="1"/>
    <col min="4116" max="4116" width="6.375" style="100" bestFit="1" customWidth="1"/>
    <col min="4117" max="4117" width="7.5" style="100" bestFit="1" customWidth="1"/>
    <col min="4118" max="4352" width="9" style="100"/>
    <col min="4353" max="4354" width="3.5" style="100" customWidth="1"/>
    <col min="4355" max="4355" width="7.5" style="100" customWidth="1"/>
    <col min="4356" max="4359" width="3.5" style="100" customWidth="1"/>
    <col min="4360" max="4362" width="4.25" style="100" customWidth="1"/>
    <col min="4363" max="4365" width="5.25" style="100" customWidth="1"/>
    <col min="4366" max="4369" width="4.875" style="100" customWidth="1"/>
    <col min="4370" max="4370" width="4.25" style="100" customWidth="1"/>
    <col min="4371" max="4371" width="12.5" style="100" customWidth="1"/>
    <col min="4372" max="4372" width="6.375" style="100" bestFit="1" customWidth="1"/>
    <col min="4373" max="4373" width="7.5" style="100" bestFit="1" customWidth="1"/>
    <col min="4374" max="4608" width="9" style="100"/>
    <col min="4609" max="4610" width="3.5" style="100" customWidth="1"/>
    <col min="4611" max="4611" width="7.5" style="100" customWidth="1"/>
    <col min="4612" max="4615" width="3.5" style="100" customWidth="1"/>
    <col min="4616" max="4618" width="4.25" style="100" customWidth="1"/>
    <col min="4619" max="4621" width="5.25" style="100" customWidth="1"/>
    <col min="4622" max="4625" width="4.875" style="100" customWidth="1"/>
    <col min="4626" max="4626" width="4.25" style="100" customWidth="1"/>
    <col min="4627" max="4627" width="12.5" style="100" customWidth="1"/>
    <col min="4628" max="4628" width="6.375" style="100" bestFit="1" customWidth="1"/>
    <col min="4629" max="4629" width="7.5" style="100" bestFit="1" customWidth="1"/>
    <col min="4630" max="4864" width="9" style="100"/>
    <col min="4865" max="4866" width="3.5" style="100" customWidth="1"/>
    <col min="4867" max="4867" width="7.5" style="100" customWidth="1"/>
    <col min="4868" max="4871" width="3.5" style="100" customWidth="1"/>
    <col min="4872" max="4874" width="4.25" style="100" customWidth="1"/>
    <col min="4875" max="4877" width="5.25" style="100" customWidth="1"/>
    <col min="4878" max="4881" width="4.875" style="100" customWidth="1"/>
    <col min="4882" max="4882" width="4.25" style="100" customWidth="1"/>
    <col min="4883" max="4883" width="12.5" style="100" customWidth="1"/>
    <col min="4884" max="4884" width="6.375" style="100" bestFit="1" customWidth="1"/>
    <col min="4885" max="4885" width="7.5" style="100" bestFit="1" customWidth="1"/>
    <col min="4886" max="5120" width="9" style="100"/>
    <col min="5121" max="5122" width="3.5" style="100" customWidth="1"/>
    <col min="5123" max="5123" width="7.5" style="100" customWidth="1"/>
    <col min="5124" max="5127" width="3.5" style="100" customWidth="1"/>
    <col min="5128" max="5130" width="4.25" style="100" customWidth="1"/>
    <col min="5131" max="5133" width="5.25" style="100" customWidth="1"/>
    <col min="5134" max="5137" width="4.875" style="100" customWidth="1"/>
    <col min="5138" max="5138" width="4.25" style="100" customWidth="1"/>
    <col min="5139" max="5139" width="12.5" style="100" customWidth="1"/>
    <col min="5140" max="5140" width="6.375" style="100" bestFit="1" customWidth="1"/>
    <col min="5141" max="5141" width="7.5" style="100" bestFit="1" customWidth="1"/>
    <col min="5142" max="5376" width="9" style="100"/>
    <col min="5377" max="5378" width="3.5" style="100" customWidth="1"/>
    <col min="5379" max="5379" width="7.5" style="100" customWidth="1"/>
    <col min="5380" max="5383" width="3.5" style="100" customWidth="1"/>
    <col min="5384" max="5386" width="4.25" style="100" customWidth="1"/>
    <col min="5387" max="5389" width="5.25" style="100" customWidth="1"/>
    <col min="5390" max="5393" width="4.875" style="100" customWidth="1"/>
    <col min="5394" max="5394" width="4.25" style="100" customWidth="1"/>
    <col min="5395" max="5395" width="12.5" style="100" customWidth="1"/>
    <col min="5396" max="5396" width="6.375" style="100" bestFit="1" customWidth="1"/>
    <col min="5397" max="5397" width="7.5" style="100" bestFit="1" customWidth="1"/>
    <col min="5398" max="5632" width="9" style="100"/>
    <col min="5633" max="5634" width="3.5" style="100" customWidth="1"/>
    <col min="5635" max="5635" width="7.5" style="100" customWidth="1"/>
    <col min="5636" max="5639" width="3.5" style="100" customWidth="1"/>
    <col min="5640" max="5642" width="4.25" style="100" customWidth="1"/>
    <col min="5643" max="5645" width="5.25" style="100" customWidth="1"/>
    <col min="5646" max="5649" width="4.875" style="100" customWidth="1"/>
    <col min="5650" max="5650" width="4.25" style="100" customWidth="1"/>
    <col min="5651" max="5651" width="12.5" style="100" customWidth="1"/>
    <col min="5652" max="5652" width="6.375" style="100" bestFit="1" customWidth="1"/>
    <col min="5653" max="5653" width="7.5" style="100" bestFit="1" customWidth="1"/>
    <col min="5654" max="5888" width="9" style="100"/>
    <col min="5889" max="5890" width="3.5" style="100" customWidth="1"/>
    <col min="5891" max="5891" width="7.5" style="100" customWidth="1"/>
    <col min="5892" max="5895" width="3.5" style="100" customWidth="1"/>
    <col min="5896" max="5898" width="4.25" style="100" customWidth="1"/>
    <col min="5899" max="5901" width="5.25" style="100" customWidth="1"/>
    <col min="5902" max="5905" width="4.875" style="100" customWidth="1"/>
    <col min="5906" max="5906" width="4.25" style="100" customWidth="1"/>
    <col min="5907" max="5907" width="12.5" style="100" customWidth="1"/>
    <col min="5908" max="5908" width="6.375" style="100" bestFit="1" customWidth="1"/>
    <col min="5909" max="5909" width="7.5" style="100" bestFit="1" customWidth="1"/>
    <col min="5910" max="6144" width="9" style="100"/>
    <col min="6145" max="6146" width="3.5" style="100" customWidth="1"/>
    <col min="6147" max="6147" width="7.5" style="100" customWidth="1"/>
    <col min="6148" max="6151" width="3.5" style="100" customWidth="1"/>
    <col min="6152" max="6154" width="4.25" style="100" customWidth="1"/>
    <col min="6155" max="6157" width="5.25" style="100" customWidth="1"/>
    <col min="6158" max="6161" width="4.875" style="100" customWidth="1"/>
    <col min="6162" max="6162" width="4.25" style="100" customWidth="1"/>
    <col min="6163" max="6163" width="12.5" style="100" customWidth="1"/>
    <col min="6164" max="6164" width="6.375" style="100" bestFit="1" customWidth="1"/>
    <col min="6165" max="6165" width="7.5" style="100" bestFit="1" customWidth="1"/>
    <col min="6166" max="6400" width="9" style="100"/>
    <col min="6401" max="6402" width="3.5" style="100" customWidth="1"/>
    <col min="6403" max="6403" width="7.5" style="100" customWidth="1"/>
    <col min="6404" max="6407" width="3.5" style="100" customWidth="1"/>
    <col min="6408" max="6410" width="4.25" style="100" customWidth="1"/>
    <col min="6411" max="6413" width="5.25" style="100" customWidth="1"/>
    <col min="6414" max="6417" width="4.875" style="100" customWidth="1"/>
    <col min="6418" max="6418" width="4.25" style="100" customWidth="1"/>
    <col min="6419" max="6419" width="12.5" style="100" customWidth="1"/>
    <col min="6420" max="6420" width="6.375" style="100" bestFit="1" customWidth="1"/>
    <col min="6421" max="6421" width="7.5" style="100" bestFit="1" customWidth="1"/>
    <col min="6422" max="6656" width="9" style="100"/>
    <col min="6657" max="6658" width="3.5" style="100" customWidth="1"/>
    <col min="6659" max="6659" width="7.5" style="100" customWidth="1"/>
    <col min="6660" max="6663" width="3.5" style="100" customWidth="1"/>
    <col min="6664" max="6666" width="4.25" style="100" customWidth="1"/>
    <col min="6667" max="6669" width="5.25" style="100" customWidth="1"/>
    <col min="6670" max="6673" width="4.875" style="100" customWidth="1"/>
    <col min="6674" max="6674" width="4.25" style="100" customWidth="1"/>
    <col min="6675" max="6675" width="12.5" style="100" customWidth="1"/>
    <col min="6676" max="6676" width="6.375" style="100" bestFit="1" customWidth="1"/>
    <col min="6677" max="6677" width="7.5" style="100" bestFit="1" customWidth="1"/>
    <col min="6678" max="6912" width="9" style="100"/>
    <col min="6913" max="6914" width="3.5" style="100" customWidth="1"/>
    <col min="6915" max="6915" width="7.5" style="100" customWidth="1"/>
    <col min="6916" max="6919" width="3.5" style="100" customWidth="1"/>
    <col min="6920" max="6922" width="4.25" style="100" customWidth="1"/>
    <col min="6923" max="6925" width="5.25" style="100" customWidth="1"/>
    <col min="6926" max="6929" width="4.875" style="100" customWidth="1"/>
    <col min="6930" max="6930" width="4.25" style="100" customWidth="1"/>
    <col min="6931" max="6931" width="12.5" style="100" customWidth="1"/>
    <col min="6932" max="6932" width="6.375" style="100" bestFit="1" customWidth="1"/>
    <col min="6933" max="6933" width="7.5" style="100" bestFit="1" customWidth="1"/>
    <col min="6934" max="7168" width="9" style="100"/>
    <col min="7169" max="7170" width="3.5" style="100" customWidth="1"/>
    <col min="7171" max="7171" width="7.5" style="100" customWidth="1"/>
    <col min="7172" max="7175" width="3.5" style="100" customWidth="1"/>
    <col min="7176" max="7178" width="4.25" style="100" customWidth="1"/>
    <col min="7179" max="7181" width="5.25" style="100" customWidth="1"/>
    <col min="7182" max="7185" width="4.875" style="100" customWidth="1"/>
    <col min="7186" max="7186" width="4.25" style="100" customWidth="1"/>
    <col min="7187" max="7187" width="12.5" style="100" customWidth="1"/>
    <col min="7188" max="7188" width="6.375" style="100" bestFit="1" customWidth="1"/>
    <col min="7189" max="7189" width="7.5" style="100" bestFit="1" customWidth="1"/>
    <col min="7190" max="7424" width="9" style="100"/>
    <col min="7425" max="7426" width="3.5" style="100" customWidth="1"/>
    <col min="7427" max="7427" width="7.5" style="100" customWidth="1"/>
    <col min="7428" max="7431" width="3.5" style="100" customWidth="1"/>
    <col min="7432" max="7434" width="4.25" style="100" customWidth="1"/>
    <col min="7435" max="7437" width="5.25" style="100" customWidth="1"/>
    <col min="7438" max="7441" width="4.875" style="100" customWidth="1"/>
    <col min="7442" max="7442" width="4.25" style="100" customWidth="1"/>
    <col min="7443" max="7443" width="12.5" style="100" customWidth="1"/>
    <col min="7444" max="7444" width="6.375" style="100" bestFit="1" customWidth="1"/>
    <col min="7445" max="7445" width="7.5" style="100" bestFit="1" customWidth="1"/>
    <col min="7446" max="7680" width="9" style="100"/>
    <col min="7681" max="7682" width="3.5" style="100" customWidth="1"/>
    <col min="7683" max="7683" width="7.5" style="100" customWidth="1"/>
    <col min="7684" max="7687" width="3.5" style="100" customWidth="1"/>
    <col min="7688" max="7690" width="4.25" style="100" customWidth="1"/>
    <col min="7691" max="7693" width="5.25" style="100" customWidth="1"/>
    <col min="7694" max="7697" width="4.875" style="100" customWidth="1"/>
    <col min="7698" max="7698" width="4.25" style="100" customWidth="1"/>
    <col min="7699" max="7699" width="12.5" style="100" customWidth="1"/>
    <col min="7700" max="7700" width="6.375" style="100" bestFit="1" customWidth="1"/>
    <col min="7701" max="7701" width="7.5" style="100" bestFit="1" customWidth="1"/>
    <col min="7702" max="7936" width="9" style="100"/>
    <col min="7937" max="7938" width="3.5" style="100" customWidth="1"/>
    <col min="7939" max="7939" width="7.5" style="100" customWidth="1"/>
    <col min="7940" max="7943" width="3.5" style="100" customWidth="1"/>
    <col min="7944" max="7946" width="4.25" style="100" customWidth="1"/>
    <col min="7947" max="7949" width="5.25" style="100" customWidth="1"/>
    <col min="7950" max="7953" width="4.875" style="100" customWidth="1"/>
    <col min="7954" max="7954" width="4.25" style="100" customWidth="1"/>
    <col min="7955" max="7955" width="12.5" style="100" customWidth="1"/>
    <col min="7956" max="7956" width="6.375" style="100" bestFit="1" customWidth="1"/>
    <col min="7957" max="7957" width="7.5" style="100" bestFit="1" customWidth="1"/>
    <col min="7958" max="8192" width="9" style="100"/>
    <col min="8193" max="8194" width="3.5" style="100" customWidth="1"/>
    <col min="8195" max="8195" width="7.5" style="100" customWidth="1"/>
    <col min="8196" max="8199" width="3.5" style="100" customWidth="1"/>
    <col min="8200" max="8202" width="4.25" style="100" customWidth="1"/>
    <col min="8203" max="8205" width="5.25" style="100" customWidth="1"/>
    <col min="8206" max="8209" width="4.875" style="100" customWidth="1"/>
    <col min="8210" max="8210" width="4.25" style="100" customWidth="1"/>
    <col min="8211" max="8211" width="12.5" style="100" customWidth="1"/>
    <col min="8212" max="8212" width="6.375" style="100" bestFit="1" customWidth="1"/>
    <col min="8213" max="8213" width="7.5" style="100" bestFit="1" customWidth="1"/>
    <col min="8214" max="8448" width="9" style="100"/>
    <col min="8449" max="8450" width="3.5" style="100" customWidth="1"/>
    <col min="8451" max="8451" width="7.5" style="100" customWidth="1"/>
    <col min="8452" max="8455" width="3.5" style="100" customWidth="1"/>
    <col min="8456" max="8458" width="4.25" style="100" customWidth="1"/>
    <col min="8459" max="8461" width="5.25" style="100" customWidth="1"/>
    <col min="8462" max="8465" width="4.875" style="100" customWidth="1"/>
    <col min="8466" max="8466" width="4.25" style="100" customWidth="1"/>
    <col min="8467" max="8467" width="12.5" style="100" customWidth="1"/>
    <col min="8468" max="8468" width="6.375" style="100" bestFit="1" customWidth="1"/>
    <col min="8469" max="8469" width="7.5" style="100" bestFit="1" customWidth="1"/>
    <col min="8470" max="8704" width="9" style="100"/>
    <col min="8705" max="8706" width="3.5" style="100" customWidth="1"/>
    <col min="8707" max="8707" width="7.5" style="100" customWidth="1"/>
    <col min="8708" max="8711" width="3.5" style="100" customWidth="1"/>
    <col min="8712" max="8714" width="4.25" style="100" customWidth="1"/>
    <col min="8715" max="8717" width="5.25" style="100" customWidth="1"/>
    <col min="8718" max="8721" width="4.875" style="100" customWidth="1"/>
    <col min="8722" max="8722" width="4.25" style="100" customWidth="1"/>
    <col min="8723" max="8723" width="12.5" style="100" customWidth="1"/>
    <col min="8724" max="8724" width="6.375" style="100" bestFit="1" customWidth="1"/>
    <col min="8725" max="8725" width="7.5" style="100" bestFit="1" customWidth="1"/>
    <col min="8726" max="8960" width="9" style="100"/>
    <col min="8961" max="8962" width="3.5" style="100" customWidth="1"/>
    <col min="8963" max="8963" width="7.5" style="100" customWidth="1"/>
    <col min="8964" max="8967" width="3.5" style="100" customWidth="1"/>
    <col min="8968" max="8970" width="4.25" style="100" customWidth="1"/>
    <col min="8971" max="8973" width="5.25" style="100" customWidth="1"/>
    <col min="8974" max="8977" width="4.875" style="100" customWidth="1"/>
    <col min="8978" max="8978" width="4.25" style="100" customWidth="1"/>
    <col min="8979" max="8979" width="12.5" style="100" customWidth="1"/>
    <col min="8980" max="8980" width="6.375" style="100" bestFit="1" customWidth="1"/>
    <col min="8981" max="8981" width="7.5" style="100" bestFit="1" customWidth="1"/>
    <col min="8982" max="9216" width="9" style="100"/>
    <col min="9217" max="9218" width="3.5" style="100" customWidth="1"/>
    <col min="9219" max="9219" width="7.5" style="100" customWidth="1"/>
    <col min="9220" max="9223" width="3.5" style="100" customWidth="1"/>
    <col min="9224" max="9226" width="4.25" style="100" customWidth="1"/>
    <col min="9227" max="9229" width="5.25" style="100" customWidth="1"/>
    <col min="9230" max="9233" width="4.875" style="100" customWidth="1"/>
    <col min="9234" max="9234" width="4.25" style="100" customWidth="1"/>
    <col min="9235" max="9235" width="12.5" style="100" customWidth="1"/>
    <col min="9236" max="9236" width="6.375" style="100" bestFit="1" customWidth="1"/>
    <col min="9237" max="9237" width="7.5" style="100" bestFit="1" customWidth="1"/>
    <col min="9238" max="9472" width="9" style="100"/>
    <col min="9473" max="9474" width="3.5" style="100" customWidth="1"/>
    <col min="9475" max="9475" width="7.5" style="100" customWidth="1"/>
    <col min="9476" max="9479" width="3.5" style="100" customWidth="1"/>
    <col min="9480" max="9482" width="4.25" style="100" customWidth="1"/>
    <col min="9483" max="9485" width="5.25" style="100" customWidth="1"/>
    <col min="9486" max="9489" width="4.875" style="100" customWidth="1"/>
    <col min="9490" max="9490" width="4.25" style="100" customWidth="1"/>
    <col min="9491" max="9491" width="12.5" style="100" customWidth="1"/>
    <col min="9492" max="9492" width="6.375" style="100" bestFit="1" customWidth="1"/>
    <col min="9493" max="9493" width="7.5" style="100" bestFit="1" customWidth="1"/>
    <col min="9494" max="9728" width="9" style="100"/>
    <col min="9729" max="9730" width="3.5" style="100" customWidth="1"/>
    <col min="9731" max="9731" width="7.5" style="100" customWidth="1"/>
    <col min="9732" max="9735" width="3.5" style="100" customWidth="1"/>
    <col min="9736" max="9738" width="4.25" style="100" customWidth="1"/>
    <col min="9739" max="9741" width="5.25" style="100" customWidth="1"/>
    <col min="9742" max="9745" width="4.875" style="100" customWidth="1"/>
    <col min="9746" max="9746" width="4.25" style="100" customWidth="1"/>
    <col min="9747" max="9747" width="12.5" style="100" customWidth="1"/>
    <col min="9748" max="9748" width="6.375" style="100" bestFit="1" customWidth="1"/>
    <col min="9749" max="9749" width="7.5" style="100" bestFit="1" customWidth="1"/>
    <col min="9750" max="9984" width="9" style="100"/>
    <col min="9985" max="9986" width="3.5" style="100" customWidth="1"/>
    <col min="9987" max="9987" width="7.5" style="100" customWidth="1"/>
    <col min="9988" max="9991" width="3.5" style="100" customWidth="1"/>
    <col min="9992" max="9994" width="4.25" style="100" customWidth="1"/>
    <col min="9995" max="9997" width="5.25" style="100" customWidth="1"/>
    <col min="9998" max="10001" width="4.875" style="100" customWidth="1"/>
    <col min="10002" max="10002" width="4.25" style="100" customWidth="1"/>
    <col min="10003" max="10003" width="12.5" style="100" customWidth="1"/>
    <col min="10004" max="10004" width="6.375" style="100" bestFit="1" customWidth="1"/>
    <col min="10005" max="10005" width="7.5" style="100" bestFit="1" customWidth="1"/>
    <col min="10006" max="10240" width="9" style="100"/>
    <col min="10241" max="10242" width="3.5" style="100" customWidth="1"/>
    <col min="10243" max="10243" width="7.5" style="100" customWidth="1"/>
    <col min="10244" max="10247" width="3.5" style="100" customWidth="1"/>
    <col min="10248" max="10250" width="4.25" style="100" customWidth="1"/>
    <col min="10251" max="10253" width="5.25" style="100" customWidth="1"/>
    <col min="10254" max="10257" width="4.875" style="100" customWidth="1"/>
    <col min="10258" max="10258" width="4.25" style="100" customWidth="1"/>
    <col min="10259" max="10259" width="12.5" style="100" customWidth="1"/>
    <col min="10260" max="10260" width="6.375" style="100" bestFit="1" customWidth="1"/>
    <col min="10261" max="10261" width="7.5" style="100" bestFit="1" customWidth="1"/>
    <col min="10262" max="10496" width="9" style="100"/>
    <col min="10497" max="10498" width="3.5" style="100" customWidth="1"/>
    <col min="10499" max="10499" width="7.5" style="100" customWidth="1"/>
    <col min="10500" max="10503" width="3.5" style="100" customWidth="1"/>
    <col min="10504" max="10506" width="4.25" style="100" customWidth="1"/>
    <col min="10507" max="10509" width="5.25" style="100" customWidth="1"/>
    <col min="10510" max="10513" width="4.875" style="100" customWidth="1"/>
    <col min="10514" max="10514" width="4.25" style="100" customWidth="1"/>
    <col min="10515" max="10515" width="12.5" style="100" customWidth="1"/>
    <col min="10516" max="10516" width="6.375" style="100" bestFit="1" customWidth="1"/>
    <col min="10517" max="10517" width="7.5" style="100" bestFit="1" customWidth="1"/>
    <col min="10518" max="10752" width="9" style="100"/>
    <col min="10753" max="10754" width="3.5" style="100" customWidth="1"/>
    <col min="10755" max="10755" width="7.5" style="100" customWidth="1"/>
    <col min="10756" max="10759" width="3.5" style="100" customWidth="1"/>
    <col min="10760" max="10762" width="4.25" style="100" customWidth="1"/>
    <col min="10763" max="10765" width="5.25" style="100" customWidth="1"/>
    <col min="10766" max="10769" width="4.875" style="100" customWidth="1"/>
    <col min="10770" max="10770" width="4.25" style="100" customWidth="1"/>
    <col min="10771" max="10771" width="12.5" style="100" customWidth="1"/>
    <col min="10772" max="10772" width="6.375" style="100" bestFit="1" customWidth="1"/>
    <col min="10773" max="10773" width="7.5" style="100" bestFit="1" customWidth="1"/>
    <col min="10774" max="11008" width="9" style="100"/>
    <col min="11009" max="11010" width="3.5" style="100" customWidth="1"/>
    <col min="11011" max="11011" width="7.5" style="100" customWidth="1"/>
    <col min="11012" max="11015" width="3.5" style="100" customWidth="1"/>
    <col min="11016" max="11018" width="4.25" style="100" customWidth="1"/>
    <col min="11019" max="11021" width="5.25" style="100" customWidth="1"/>
    <col min="11022" max="11025" width="4.875" style="100" customWidth="1"/>
    <col min="11026" max="11026" width="4.25" style="100" customWidth="1"/>
    <col min="11027" max="11027" width="12.5" style="100" customWidth="1"/>
    <col min="11028" max="11028" width="6.375" style="100" bestFit="1" customWidth="1"/>
    <col min="11029" max="11029" width="7.5" style="100" bestFit="1" customWidth="1"/>
    <col min="11030" max="11264" width="9" style="100"/>
    <col min="11265" max="11266" width="3.5" style="100" customWidth="1"/>
    <col min="11267" max="11267" width="7.5" style="100" customWidth="1"/>
    <col min="11268" max="11271" width="3.5" style="100" customWidth="1"/>
    <col min="11272" max="11274" width="4.25" style="100" customWidth="1"/>
    <col min="11275" max="11277" width="5.25" style="100" customWidth="1"/>
    <col min="11278" max="11281" width="4.875" style="100" customWidth="1"/>
    <col min="11282" max="11282" width="4.25" style="100" customWidth="1"/>
    <col min="11283" max="11283" width="12.5" style="100" customWidth="1"/>
    <col min="11284" max="11284" width="6.375" style="100" bestFit="1" customWidth="1"/>
    <col min="11285" max="11285" width="7.5" style="100" bestFit="1" customWidth="1"/>
    <col min="11286" max="11520" width="9" style="100"/>
    <col min="11521" max="11522" width="3.5" style="100" customWidth="1"/>
    <col min="11523" max="11523" width="7.5" style="100" customWidth="1"/>
    <col min="11524" max="11527" width="3.5" style="100" customWidth="1"/>
    <col min="11528" max="11530" width="4.25" style="100" customWidth="1"/>
    <col min="11531" max="11533" width="5.25" style="100" customWidth="1"/>
    <col min="11534" max="11537" width="4.875" style="100" customWidth="1"/>
    <col min="11538" max="11538" width="4.25" style="100" customWidth="1"/>
    <col min="11539" max="11539" width="12.5" style="100" customWidth="1"/>
    <col min="11540" max="11540" width="6.375" style="100" bestFit="1" customWidth="1"/>
    <col min="11541" max="11541" width="7.5" style="100" bestFit="1" customWidth="1"/>
    <col min="11542" max="11776" width="9" style="100"/>
    <col min="11777" max="11778" width="3.5" style="100" customWidth="1"/>
    <col min="11779" max="11779" width="7.5" style="100" customWidth="1"/>
    <col min="11780" max="11783" width="3.5" style="100" customWidth="1"/>
    <col min="11784" max="11786" width="4.25" style="100" customWidth="1"/>
    <col min="11787" max="11789" width="5.25" style="100" customWidth="1"/>
    <col min="11790" max="11793" width="4.875" style="100" customWidth="1"/>
    <col min="11794" max="11794" width="4.25" style="100" customWidth="1"/>
    <col min="11795" max="11795" width="12.5" style="100" customWidth="1"/>
    <col min="11796" max="11796" width="6.375" style="100" bestFit="1" customWidth="1"/>
    <col min="11797" max="11797" width="7.5" style="100" bestFit="1" customWidth="1"/>
    <col min="11798" max="12032" width="9" style="100"/>
    <col min="12033" max="12034" width="3.5" style="100" customWidth="1"/>
    <col min="12035" max="12035" width="7.5" style="100" customWidth="1"/>
    <col min="12036" max="12039" width="3.5" style="100" customWidth="1"/>
    <col min="12040" max="12042" width="4.25" style="100" customWidth="1"/>
    <col min="12043" max="12045" width="5.25" style="100" customWidth="1"/>
    <col min="12046" max="12049" width="4.875" style="100" customWidth="1"/>
    <col min="12050" max="12050" width="4.25" style="100" customWidth="1"/>
    <col min="12051" max="12051" width="12.5" style="100" customWidth="1"/>
    <col min="12052" max="12052" width="6.375" style="100" bestFit="1" customWidth="1"/>
    <col min="12053" max="12053" width="7.5" style="100" bestFit="1" customWidth="1"/>
    <col min="12054" max="12288" width="9" style="100"/>
    <col min="12289" max="12290" width="3.5" style="100" customWidth="1"/>
    <col min="12291" max="12291" width="7.5" style="100" customWidth="1"/>
    <col min="12292" max="12295" width="3.5" style="100" customWidth="1"/>
    <col min="12296" max="12298" width="4.25" style="100" customWidth="1"/>
    <col min="12299" max="12301" width="5.25" style="100" customWidth="1"/>
    <col min="12302" max="12305" width="4.875" style="100" customWidth="1"/>
    <col min="12306" max="12306" width="4.25" style="100" customWidth="1"/>
    <col min="12307" max="12307" width="12.5" style="100" customWidth="1"/>
    <col min="12308" max="12308" width="6.375" style="100" bestFit="1" customWidth="1"/>
    <col min="12309" max="12309" width="7.5" style="100" bestFit="1" customWidth="1"/>
    <col min="12310" max="12544" width="9" style="100"/>
    <col min="12545" max="12546" width="3.5" style="100" customWidth="1"/>
    <col min="12547" max="12547" width="7.5" style="100" customWidth="1"/>
    <col min="12548" max="12551" width="3.5" style="100" customWidth="1"/>
    <col min="12552" max="12554" width="4.25" style="100" customWidth="1"/>
    <col min="12555" max="12557" width="5.25" style="100" customWidth="1"/>
    <col min="12558" max="12561" width="4.875" style="100" customWidth="1"/>
    <col min="12562" max="12562" width="4.25" style="100" customWidth="1"/>
    <col min="12563" max="12563" width="12.5" style="100" customWidth="1"/>
    <col min="12564" max="12564" width="6.375" style="100" bestFit="1" customWidth="1"/>
    <col min="12565" max="12565" width="7.5" style="100" bestFit="1" customWidth="1"/>
    <col min="12566" max="12800" width="9" style="100"/>
    <col min="12801" max="12802" width="3.5" style="100" customWidth="1"/>
    <col min="12803" max="12803" width="7.5" style="100" customWidth="1"/>
    <col min="12804" max="12807" width="3.5" style="100" customWidth="1"/>
    <col min="12808" max="12810" width="4.25" style="100" customWidth="1"/>
    <col min="12811" max="12813" width="5.25" style="100" customWidth="1"/>
    <col min="12814" max="12817" width="4.875" style="100" customWidth="1"/>
    <col min="12818" max="12818" width="4.25" style="100" customWidth="1"/>
    <col min="12819" max="12819" width="12.5" style="100" customWidth="1"/>
    <col min="12820" max="12820" width="6.375" style="100" bestFit="1" customWidth="1"/>
    <col min="12821" max="12821" width="7.5" style="100" bestFit="1" customWidth="1"/>
    <col min="12822" max="13056" width="9" style="100"/>
    <col min="13057" max="13058" width="3.5" style="100" customWidth="1"/>
    <col min="13059" max="13059" width="7.5" style="100" customWidth="1"/>
    <col min="13060" max="13063" width="3.5" style="100" customWidth="1"/>
    <col min="13064" max="13066" width="4.25" style="100" customWidth="1"/>
    <col min="13067" max="13069" width="5.25" style="100" customWidth="1"/>
    <col min="13070" max="13073" width="4.875" style="100" customWidth="1"/>
    <col min="13074" max="13074" width="4.25" style="100" customWidth="1"/>
    <col min="13075" max="13075" width="12.5" style="100" customWidth="1"/>
    <col min="13076" max="13076" width="6.375" style="100" bestFit="1" customWidth="1"/>
    <col min="13077" max="13077" width="7.5" style="100" bestFit="1" customWidth="1"/>
    <col min="13078" max="13312" width="9" style="100"/>
    <col min="13313" max="13314" width="3.5" style="100" customWidth="1"/>
    <col min="13315" max="13315" width="7.5" style="100" customWidth="1"/>
    <col min="13316" max="13319" width="3.5" style="100" customWidth="1"/>
    <col min="13320" max="13322" width="4.25" style="100" customWidth="1"/>
    <col min="13323" max="13325" width="5.25" style="100" customWidth="1"/>
    <col min="13326" max="13329" width="4.875" style="100" customWidth="1"/>
    <col min="13330" max="13330" width="4.25" style="100" customWidth="1"/>
    <col min="13331" max="13331" width="12.5" style="100" customWidth="1"/>
    <col min="13332" max="13332" width="6.375" style="100" bestFit="1" customWidth="1"/>
    <col min="13333" max="13333" width="7.5" style="100" bestFit="1" customWidth="1"/>
    <col min="13334" max="13568" width="9" style="100"/>
    <col min="13569" max="13570" width="3.5" style="100" customWidth="1"/>
    <col min="13571" max="13571" width="7.5" style="100" customWidth="1"/>
    <col min="13572" max="13575" width="3.5" style="100" customWidth="1"/>
    <col min="13576" max="13578" width="4.25" style="100" customWidth="1"/>
    <col min="13579" max="13581" width="5.25" style="100" customWidth="1"/>
    <col min="13582" max="13585" width="4.875" style="100" customWidth="1"/>
    <col min="13586" max="13586" width="4.25" style="100" customWidth="1"/>
    <col min="13587" max="13587" width="12.5" style="100" customWidth="1"/>
    <col min="13588" max="13588" width="6.375" style="100" bestFit="1" customWidth="1"/>
    <col min="13589" max="13589" width="7.5" style="100" bestFit="1" customWidth="1"/>
    <col min="13590" max="13824" width="9" style="100"/>
    <col min="13825" max="13826" width="3.5" style="100" customWidth="1"/>
    <col min="13827" max="13827" width="7.5" style="100" customWidth="1"/>
    <col min="13828" max="13831" width="3.5" style="100" customWidth="1"/>
    <col min="13832" max="13834" width="4.25" style="100" customWidth="1"/>
    <col min="13835" max="13837" width="5.25" style="100" customWidth="1"/>
    <col min="13838" max="13841" width="4.875" style="100" customWidth="1"/>
    <col min="13842" max="13842" width="4.25" style="100" customWidth="1"/>
    <col min="13843" max="13843" width="12.5" style="100" customWidth="1"/>
    <col min="13844" max="13844" width="6.375" style="100" bestFit="1" customWidth="1"/>
    <col min="13845" max="13845" width="7.5" style="100" bestFit="1" customWidth="1"/>
    <col min="13846" max="14080" width="9" style="100"/>
    <col min="14081" max="14082" width="3.5" style="100" customWidth="1"/>
    <col min="14083" max="14083" width="7.5" style="100" customWidth="1"/>
    <col min="14084" max="14087" width="3.5" style="100" customWidth="1"/>
    <col min="14088" max="14090" width="4.25" style="100" customWidth="1"/>
    <col min="14091" max="14093" width="5.25" style="100" customWidth="1"/>
    <col min="14094" max="14097" width="4.875" style="100" customWidth="1"/>
    <col min="14098" max="14098" width="4.25" style="100" customWidth="1"/>
    <col min="14099" max="14099" width="12.5" style="100" customWidth="1"/>
    <col min="14100" max="14100" width="6.375" style="100" bestFit="1" customWidth="1"/>
    <col min="14101" max="14101" width="7.5" style="100" bestFit="1" customWidth="1"/>
    <col min="14102" max="14336" width="9" style="100"/>
    <col min="14337" max="14338" width="3.5" style="100" customWidth="1"/>
    <col min="14339" max="14339" width="7.5" style="100" customWidth="1"/>
    <col min="14340" max="14343" width="3.5" style="100" customWidth="1"/>
    <col min="14344" max="14346" width="4.25" style="100" customWidth="1"/>
    <col min="14347" max="14349" width="5.25" style="100" customWidth="1"/>
    <col min="14350" max="14353" width="4.875" style="100" customWidth="1"/>
    <col min="14354" max="14354" width="4.25" style="100" customWidth="1"/>
    <col min="14355" max="14355" width="12.5" style="100" customWidth="1"/>
    <col min="14356" max="14356" width="6.375" style="100" bestFit="1" customWidth="1"/>
    <col min="14357" max="14357" width="7.5" style="100" bestFit="1" customWidth="1"/>
    <col min="14358" max="14592" width="9" style="100"/>
    <col min="14593" max="14594" width="3.5" style="100" customWidth="1"/>
    <col min="14595" max="14595" width="7.5" style="100" customWidth="1"/>
    <col min="14596" max="14599" width="3.5" style="100" customWidth="1"/>
    <col min="14600" max="14602" width="4.25" style="100" customWidth="1"/>
    <col min="14603" max="14605" width="5.25" style="100" customWidth="1"/>
    <col min="14606" max="14609" width="4.875" style="100" customWidth="1"/>
    <col min="14610" max="14610" width="4.25" style="100" customWidth="1"/>
    <col min="14611" max="14611" width="12.5" style="100" customWidth="1"/>
    <col min="14612" max="14612" width="6.375" style="100" bestFit="1" customWidth="1"/>
    <col min="14613" max="14613" width="7.5" style="100" bestFit="1" customWidth="1"/>
    <col min="14614" max="14848" width="9" style="100"/>
    <col min="14849" max="14850" width="3.5" style="100" customWidth="1"/>
    <col min="14851" max="14851" width="7.5" style="100" customWidth="1"/>
    <col min="14852" max="14855" width="3.5" style="100" customWidth="1"/>
    <col min="14856" max="14858" width="4.25" style="100" customWidth="1"/>
    <col min="14859" max="14861" width="5.25" style="100" customWidth="1"/>
    <col min="14862" max="14865" width="4.875" style="100" customWidth="1"/>
    <col min="14866" max="14866" width="4.25" style="100" customWidth="1"/>
    <col min="14867" max="14867" width="12.5" style="100" customWidth="1"/>
    <col min="14868" max="14868" width="6.375" style="100" bestFit="1" customWidth="1"/>
    <col min="14869" max="14869" width="7.5" style="100" bestFit="1" customWidth="1"/>
    <col min="14870" max="15104" width="9" style="100"/>
    <col min="15105" max="15106" width="3.5" style="100" customWidth="1"/>
    <col min="15107" max="15107" width="7.5" style="100" customWidth="1"/>
    <col min="15108" max="15111" width="3.5" style="100" customWidth="1"/>
    <col min="15112" max="15114" width="4.25" style="100" customWidth="1"/>
    <col min="15115" max="15117" width="5.25" style="100" customWidth="1"/>
    <col min="15118" max="15121" width="4.875" style="100" customWidth="1"/>
    <col min="15122" max="15122" width="4.25" style="100" customWidth="1"/>
    <col min="15123" max="15123" width="12.5" style="100" customWidth="1"/>
    <col min="15124" max="15124" width="6.375" style="100" bestFit="1" customWidth="1"/>
    <col min="15125" max="15125" width="7.5" style="100" bestFit="1" customWidth="1"/>
    <col min="15126" max="15360" width="9" style="100"/>
    <col min="15361" max="15362" width="3.5" style="100" customWidth="1"/>
    <col min="15363" max="15363" width="7.5" style="100" customWidth="1"/>
    <col min="15364" max="15367" width="3.5" style="100" customWidth="1"/>
    <col min="15368" max="15370" width="4.25" style="100" customWidth="1"/>
    <col min="15371" max="15373" width="5.25" style="100" customWidth="1"/>
    <col min="15374" max="15377" width="4.875" style="100" customWidth="1"/>
    <col min="15378" max="15378" width="4.25" style="100" customWidth="1"/>
    <col min="15379" max="15379" width="12.5" style="100" customWidth="1"/>
    <col min="15380" max="15380" width="6.375" style="100" bestFit="1" customWidth="1"/>
    <col min="15381" max="15381" width="7.5" style="100" bestFit="1" customWidth="1"/>
    <col min="15382" max="15616" width="9" style="100"/>
    <col min="15617" max="15618" width="3.5" style="100" customWidth="1"/>
    <col min="15619" max="15619" width="7.5" style="100" customWidth="1"/>
    <col min="15620" max="15623" width="3.5" style="100" customWidth="1"/>
    <col min="15624" max="15626" width="4.25" style="100" customWidth="1"/>
    <col min="15627" max="15629" width="5.25" style="100" customWidth="1"/>
    <col min="15630" max="15633" width="4.875" style="100" customWidth="1"/>
    <col min="15634" max="15634" width="4.25" style="100" customWidth="1"/>
    <col min="15635" max="15635" width="12.5" style="100" customWidth="1"/>
    <col min="15636" max="15636" width="6.375" style="100" bestFit="1" customWidth="1"/>
    <col min="15637" max="15637" width="7.5" style="100" bestFit="1" customWidth="1"/>
    <col min="15638" max="15872" width="9" style="100"/>
    <col min="15873" max="15874" width="3.5" style="100" customWidth="1"/>
    <col min="15875" max="15875" width="7.5" style="100" customWidth="1"/>
    <col min="15876" max="15879" width="3.5" style="100" customWidth="1"/>
    <col min="15880" max="15882" width="4.25" style="100" customWidth="1"/>
    <col min="15883" max="15885" width="5.25" style="100" customWidth="1"/>
    <col min="15886" max="15889" width="4.875" style="100" customWidth="1"/>
    <col min="15890" max="15890" width="4.25" style="100" customWidth="1"/>
    <col min="15891" max="15891" width="12.5" style="100" customWidth="1"/>
    <col min="15892" max="15892" width="6.375" style="100" bestFit="1" customWidth="1"/>
    <col min="15893" max="15893" width="7.5" style="100" bestFit="1" customWidth="1"/>
    <col min="15894" max="16128" width="9" style="100"/>
    <col min="16129" max="16130" width="3.5" style="100" customWidth="1"/>
    <col min="16131" max="16131" width="7.5" style="100" customWidth="1"/>
    <col min="16132" max="16135" width="3.5" style="100" customWidth="1"/>
    <col min="16136" max="16138" width="4.25" style="100" customWidth="1"/>
    <col min="16139" max="16141" width="5.25" style="100" customWidth="1"/>
    <col min="16142" max="16145" width="4.875" style="100" customWidth="1"/>
    <col min="16146" max="16146" width="4.25" style="100" customWidth="1"/>
    <col min="16147" max="16147" width="12.5" style="100" customWidth="1"/>
    <col min="16148" max="16148" width="6.375" style="100" bestFit="1" customWidth="1"/>
    <col min="16149" max="16149" width="7.5" style="100" bestFit="1" customWidth="1"/>
    <col min="16150" max="16384" width="9" style="100"/>
  </cols>
  <sheetData>
    <row r="1" spans="1:25" ht="22.5" customHeight="1" x14ac:dyDescent="0.15">
      <c r="A1" s="99">
        <v>4</v>
      </c>
      <c r="B1" s="9" t="s">
        <v>120</v>
      </c>
      <c r="C1" s="9"/>
      <c r="D1" s="9"/>
      <c r="E1" s="9"/>
      <c r="F1" s="9"/>
      <c r="G1" s="9"/>
      <c r="H1" s="9"/>
      <c r="I1" s="9"/>
      <c r="J1" s="9"/>
      <c r="K1" s="9"/>
      <c r="L1" s="9"/>
      <c r="M1" s="9"/>
      <c r="N1" s="99"/>
      <c r="O1" s="9"/>
      <c r="P1" s="99"/>
      <c r="Q1" s="9"/>
    </row>
    <row r="2" spans="1:25" s="102" customFormat="1" ht="13.5" customHeight="1" x14ac:dyDescent="0.15">
      <c r="A2" s="101"/>
      <c r="B2" s="314" t="s">
        <v>149</v>
      </c>
      <c r="C2" s="317" t="s">
        <v>59</v>
      </c>
      <c r="D2" s="318"/>
      <c r="E2" s="318"/>
      <c r="F2" s="318"/>
      <c r="G2" s="319"/>
      <c r="H2" s="317" t="s">
        <v>54</v>
      </c>
      <c r="I2" s="318"/>
      <c r="J2" s="319"/>
      <c r="K2" s="317" t="s">
        <v>55</v>
      </c>
      <c r="L2" s="318"/>
      <c r="M2" s="319"/>
      <c r="N2" s="285" t="s">
        <v>108</v>
      </c>
      <c r="O2" s="286"/>
      <c r="P2" s="286"/>
      <c r="Q2" s="287"/>
      <c r="R2" s="288" t="s">
        <v>62</v>
      </c>
      <c r="S2" s="291" t="s">
        <v>114</v>
      </c>
      <c r="T2" s="291" t="s">
        <v>115</v>
      </c>
      <c r="U2" s="291"/>
    </row>
    <row r="3" spans="1:25" s="102" customFormat="1" ht="13.5" customHeight="1" x14ac:dyDescent="0.15">
      <c r="A3" s="101"/>
      <c r="B3" s="315"/>
      <c r="C3" s="320"/>
      <c r="D3" s="321"/>
      <c r="E3" s="321"/>
      <c r="F3" s="321"/>
      <c r="G3" s="322"/>
      <c r="H3" s="320"/>
      <c r="I3" s="321"/>
      <c r="J3" s="322"/>
      <c r="K3" s="320"/>
      <c r="L3" s="321"/>
      <c r="M3" s="322"/>
      <c r="N3" s="294" t="s">
        <v>109</v>
      </c>
      <c r="O3" s="295"/>
      <c r="P3" s="295"/>
      <c r="Q3" s="296" t="s">
        <v>142</v>
      </c>
      <c r="R3" s="289"/>
      <c r="S3" s="292"/>
      <c r="T3" s="292"/>
      <c r="U3" s="292"/>
    </row>
    <row r="4" spans="1:25" s="102" customFormat="1" x14ac:dyDescent="0.15">
      <c r="A4" s="101"/>
      <c r="B4" s="315"/>
      <c r="C4" s="320"/>
      <c r="D4" s="321"/>
      <c r="E4" s="321"/>
      <c r="F4" s="321"/>
      <c r="G4" s="322"/>
      <c r="H4" s="320"/>
      <c r="I4" s="321"/>
      <c r="J4" s="322"/>
      <c r="K4" s="320"/>
      <c r="L4" s="321"/>
      <c r="M4" s="322"/>
      <c r="N4" s="299" t="s">
        <v>143</v>
      </c>
      <c r="O4" s="300"/>
      <c r="P4" s="301" t="s">
        <v>144</v>
      </c>
      <c r="Q4" s="297"/>
      <c r="R4" s="289"/>
      <c r="S4" s="292"/>
      <c r="T4" s="292"/>
      <c r="U4" s="292"/>
    </row>
    <row r="5" spans="1:25" s="102" customFormat="1" ht="96.75" customHeight="1" thickBot="1" x14ac:dyDescent="0.2">
      <c r="A5" s="101"/>
      <c r="B5" s="316"/>
      <c r="C5" s="323"/>
      <c r="D5" s="324"/>
      <c r="E5" s="324"/>
      <c r="F5" s="324"/>
      <c r="G5" s="325"/>
      <c r="H5" s="323"/>
      <c r="I5" s="324"/>
      <c r="J5" s="325"/>
      <c r="K5" s="323"/>
      <c r="L5" s="324"/>
      <c r="M5" s="325"/>
      <c r="N5" s="103" t="s">
        <v>146</v>
      </c>
      <c r="O5" s="104" t="s">
        <v>110</v>
      </c>
      <c r="P5" s="302"/>
      <c r="Q5" s="298"/>
      <c r="R5" s="290"/>
      <c r="S5" s="293"/>
      <c r="T5" s="292"/>
      <c r="U5" s="292"/>
    </row>
    <row r="6" spans="1:25" s="114" customFormat="1" ht="26.25" customHeight="1" thickBot="1" x14ac:dyDescent="0.2">
      <c r="A6" s="105"/>
      <c r="B6" s="304">
        <v>1</v>
      </c>
      <c r="C6" s="106" t="s">
        <v>111</v>
      </c>
      <c r="D6" s="306"/>
      <c r="E6" s="306"/>
      <c r="F6" s="306"/>
      <c r="G6" s="307"/>
      <c r="H6" s="107" t="s">
        <v>60</v>
      </c>
      <c r="I6" s="108" t="s">
        <v>56</v>
      </c>
      <c r="J6" s="109"/>
      <c r="K6" s="308"/>
      <c r="L6" s="309"/>
      <c r="M6" s="309"/>
      <c r="N6" s="110"/>
      <c r="O6" s="111"/>
      <c r="P6" s="112"/>
      <c r="Q6" s="113"/>
      <c r="R6" s="151"/>
      <c r="S6" s="326"/>
      <c r="T6" s="56"/>
      <c r="U6" s="55" t="s">
        <v>63</v>
      </c>
    </row>
    <row r="7" spans="1:25" s="114" customFormat="1" ht="26.25" customHeight="1" x14ac:dyDescent="0.15">
      <c r="A7" s="105"/>
      <c r="B7" s="304"/>
      <c r="C7" s="330" t="s">
        <v>61</v>
      </c>
      <c r="D7" s="332"/>
      <c r="E7" s="333"/>
      <c r="F7" s="333"/>
      <c r="G7" s="334"/>
      <c r="H7" s="115" t="s">
        <v>150</v>
      </c>
      <c r="I7" s="328" t="s">
        <v>151</v>
      </c>
      <c r="J7" s="329"/>
      <c r="K7" s="310"/>
      <c r="L7" s="311"/>
      <c r="M7" s="311"/>
      <c r="N7" s="116" t="s">
        <v>150</v>
      </c>
      <c r="O7" s="117" t="s">
        <v>58</v>
      </c>
      <c r="P7" s="117" t="s">
        <v>152</v>
      </c>
      <c r="Q7" s="118" t="s">
        <v>58</v>
      </c>
      <c r="R7" s="147" t="s">
        <v>150</v>
      </c>
      <c r="S7" s="326"/>
      <c r="T7" s="119" t="s">
        <v>64</v>
      </c>
      <c r="U7" s="120"/>
    </row>
    <row r="8" spans="1:25" s="114" customFormat="1" ht="26.25" customHeight="1" thickBot="1" x14ac:dyDescent="0.2">
      <c r="A8" s="105"/>
      <c r="B8" s="304"/>
      <c r="C8" s="331"/>
      <c r="D8" s="335"/>
      <c r="E8" s="336"/>
      <c r="F8" s="336"/>
      <c r="G8" s="337"/>
      <c r="H8" s="121" t="s">
        <v>152</v>
      </c>
      <c r="I8" s="341" t="s">
        <v>57</v>
      </c>
      <c r="J8" s="342"/>
      <c r="K8" s="312"/>
      <c r="L8" s="313"/>
      <c r="M8" s="313"/>
      <c r="N8" s="122"/>
      <c r="O8" s="123"/>
      <c r="P8" s="123"/>
      <c r="Q8" s="124"/>
      <c r="R8" s="149"/>
      <c r="S8" s="327"/>
      <c r="T8" s="125" t="s">
        <v>65</v>
      </c>
      <c r="U8" s="126"/>
    </row>
    <row r="9" spans="1:25" s="114" customFormat="1" ht="26.25" customHeight="1" thickBot="1" x14ac:dyDescent="0.2">
      <c r="A9" s="105"/>
      <c r="B9" s="303">
        <v>2</v>
      </c>
      <c r="C9" s="106" t="s">
        <v>111</v>
      </c>
      <c r="D9" s="306"/>
      <c r="E9" s="306"/>
      <c r="F9" s="306"/>
      <c r="G9" s="307"/>
      <c r="H9" s="115" t="s">
        <v>60</v>
      </c>
      <c r="I9" s="127" t="s">
        <v>56</v>
      </c>
      <c r="J9" s="128"/>
      <c r="K9" s="308"/>
      <c r="L9" s="309"/>
      <c r="M9" s="309"/>
      <c r="N9" s="110"/>
      <c r="O9" s="111"/>
      <c r="P9" s="112"/>
      <c r="Q9" s="113"/>
      <c r="R9" s="148"/>
      <c r="S9" s="338"/>
      <c r="T9" s="56"/>
      <c r="U9" s="55" t="s">
        <v>63</v>
      </c>
    </row>
    <row r="10" spans="1:25" s="114" customFormat="1" ht="26.25" customHeight="1" x14ac:dyDescent="0.15">
      <c r="A10" s="105"/>
      <c r="B10" s="304"/>
      <c r="C10" s="330" t="s">
        <v>61</v>
      </c>
      <c r="D10" s="332"/>
      <c r="E10" s="333"/>
      <c r="F10" s="333"/>
      <c r="G10" s="334"/>
      <c r="H10" s="115" t="s">
        <v>152</v>
      </c>
      <c r="I10" s="129" t="s">
        <v>136</v>
      </c>
      <c r="J10" s="130"/>
      <c r="K10" s="310"/>
      <c r="L10" s="311"/>
      <c r="M10" s="311"/>
      <c r="N10" s="116" t="s">
        <v>150</v>
      </c>
      <c r="O10" s="117" t="s">
        <v>58</v>
      </c>
      <c r="P10" s="117" t="s">
        <v>150</v>
      </c>
      <c r="Q10" s="118" t="s">
        <v>58</v>
      </c>
      <c r="R10" s="147" t="s">
        <v>150</v>
      </c>
      <c r="S10" s="326"/>
      <c r="T10" s="119" t="s">
        <v>64</v>
      </c>
      <c r="U10" s="120"/>
    </row>
    <row r="11" spans="1:25" s="114" customFormat="1" ht="26.25" customHeight="1" thickBot="1" x14ac:dyDescent="0.2">
      <c r="A11" s="105"/>
      <c r="B11" s="305"/>
      <c r="C11" s="331"/>
      <c r="D11" s="335"/>
      <c r="E11" s="336"/>
      <c r="F11" s="336"/>
      <c r="G11" s="337"/>
      <c r="H11" s="121" t="s">
        <v>152</v>
      </c>
      <c r="I11" s="339" t="s">
        <v>57</v>
      </c>
      <c r="J11" s="340"/>
      <c r="K11" s="312"/>
      <c r="L11" s="313"/>
      <c r="M11" s="313"/>
      <c r="N11" s="122"/>
      <c r="O11" s="123"/>
      <c r="P11" s="123"/>
      <c r="Q11" s="124"/>
      <c r="R11" s="149"/>
      <c r="S11" s="327"/>
      <c r="T11" s="125" t="s">
        <v>65</v>
      </c>
      <c r="U11" s="131"/>
    </row>
    <row r="12" spans="1:25" s="114" customFormat="1" ht="26.25" customHeight="1" thickBot="1" x14ac:dyDescent="0.2">
      <c r="A12" s="105"/>
      <c r="B12" s="303">
        <v>3</v>
      </c>
      <c r="C12" s="106" t="s">
        <v>153</v>
      </c>
      <c r="D12" s="306"/>
      <c r="E12" s="306"/>
      <c r="F12" s="306"/>
      <c r="G12" s="307"/>
      <c r="H12" s="115" t="s">
        <v>58</v>
      </c>
      <c r="I12" s="127" t="s">
        <v>56</v>
      </c>
      <c r="J12" s="128"/>
      <c r="K12" s="308"/>
      <c r="L12" s="309"/>
      <c r="M12" s="309"/>
      <c r="N12" s="110"/>
      <c r="O12" s="111"/>
      <c r="P12" s="112"/>
      <c r="Q12" s="113"/>
      <c r="R12" s="148"/>
      <c r="S12" s="338"/>
      <c r="T12" s="56"/>
      <c r="U12" s="55" t="s">
        <v>63</v>
      </c>
    </row>
    <row r="13" spans="1:25" s="114" customFormat="1" ht="26.25" customHeight="1" x14ac:dyDescent="0.15">
      <c r="A13" s="105"/>
      <c r="B13" s="304"/>
      <c r="C13" s="330" t="s">
        <v>61</v>
      </c>
      <c r="D13" s="332"/>
      <c r="E13" s="333"/>
      <c r="F13" s="333"/>
      <c r="G13" s="334"/>
      <c r="H13" s="115" t="s">
        <v>152</v>
      </c>
      <c r="I13" s="129" t="s">
        <v>154</v>
      </c>
      <c r="J13" s="130"/>
      <c r="K13" s="310"/>
      <c r="L13" s="311"/>
      <c r="M13" s="311"/>
      <c r="N13" s="116" t="s">
        <v>60</v>
      </c>
      <c r="O13" s="117" t="s">
        <v>58</v>
      </c>
      <c r="P13" s="117" t="s">
        <v>152</v>
      </c>
      <c r="Q13" s="118" t="s">
        <v>58</v>
      </c>
      <c r="R13" s="147" t="s">
        <v>152</v>
      </c>
      <c r="S13" s="326"/>
      <c r="T13" s="119" t="s">
        <v>64</v>
      </c>
      <c r="U13" s="120"/>
    </row>
    <row r="14" spans="1:25" s="114" customFormat="1" ht="26.25" customHeight="1" thickBot="1" x14ac:dyDescent="0.2">
      <c r="A14" s="105"/>
      <c r="B14" s="305"/>
      <c r="C14" s="331"/>
      <c r="D14" s="335"/>
      <c r="E14" s="336"/>
      <c r="F14" s="336"/>
      <c r="G14" s="337"/>
      <c r="H14" s="121" t="s">
        <v>60</v>
      </c>
      <c r="I14" s="339" t="s">
        <v>57</v>
      </c>
      <c r="J14" s="340"/>
      <c r="K14" s="312"/>
      <c r="L14" s="313"/>
      <c r="M14" s="313"/>
      <c r="N14" s="122"/>
      <c r="O14" s="123"/>
      <c r="P14" s="123"/>
      <c r="Q14" s="124"/>
      <c r="R14" s="149"/>
      <c r="S14" s="327"/>
      <c r="T14" s="125" t="s">
        <v>65</v>
      </c>
      <c r="U14" s="131"/>
    </row>
    <row r="15" spans="1:25" s="114" customFormat="1" ht="26.25" customHeight="1" thickBot="1" x14ac:dyDescent="0.2">
      <c r="A15" s="105"/>
      <c r="B15" s="303">
        <v>4</v>
      </c>
      <c r="C15" s="106" t="s">
        <v>111</v>
      </c>
      <c r="D15" s="306"/>
      <c r="E15" s="306"/>
      <c r="F15" s="306"/>
      <c r="G15" s="307"/>
      <c r="H15" s="115" t="s">
        <v>58</v>
      </c>
      <c r="I15" s="127" t="s">
        <v>56</v>
      </c>
      <c r="J15" s="128"/>
      <c r="K15" s="343"/>
      <c r="L15" s="309"/>
      <c r="M15" s="309"/>
      <c r="N15" s="110"/>
      <c r="O15" s="111"/>
      <c r="P15" s="154"/>
      <c r="Q15" s="155"/>
      <c r="R15" s="156"/>
      <c r="S15" s="338"/>
      <c r="T15" s="56"/>
      <c r="U15" s="55" t="s">
        <v>63</v>
      </c>
      <c r="V15" s="157"/>
      <c r="W15" s="157"/>
      <c r="X15" s="157"/>
      <c r="Y15" s="157"/>
    </row>
    <row r="16" spans="1:25" s="114" customFormat="1" ht="26.25" customHeight="1" x14ac:dyDescent="0.15">
      <c r="A16" s="105"/>
      <c r="B16" s="304"/>
      <c r="C16" s="330" t="s">
        <v>61</v>
      </c>
      <c r="D16" s="332"/>
      <c r="E16" s="333"/>
      <c r="F16" s="333"/>
      <c r="G16" s="334"/>
      <c r="H16" s="115" t="s">
        <v>150</v>
      </c>
      <c r="I16" s="129" t="s">
        <v>151</v>
      </c>
      <c r="J16" s="130"/>
      <c r="K16" s="310"/>
      <c r="L16" s="311"/>
      <c r="M16" s="311"/>
      <c r="N16" s="116" t="s">
        <v>150</v>
      </c>
      <c r="O16" s="117" t="s">
        <v>58</v>
      </c>
      <c r="P16" s="158" t="s">
        <v>152</v>
      </c>
      <c r="Q16" s="159" t="s">
        <v>58</v>
      </c>
      <c r="R16" s="160" t="s">
        <v>152</v>
      </c>
      <c r="S16" s="326"/>
      <c r="T16" s="119" t="s">
        <v>64</v>
      </c>
      <c r="U16" s="120"/>
      <c r="V16" s="157"/>
      <c r="W16" s="157"/>
      <c r="X16" s="157"/>
      <c r="Y16" s="157"/>
    </row>
    <row r="17" spans="1:21" s="114" customFormat="1" ht="26.25" customHeight="1" thickBot="1" x14ac:dyDescent="0.2">
      <c r="A17" s="105"/>
      <c r="B17" s="305"/>
      <c r="C17" s="331"/>
      <c r="D17" s="335"/>
      <c r="E17" s="336"/>
      <c r="F17" s="336"/>
      <c r="G17" s="337"/>
      <c r="H17" s="121" t="s">
        <v>60</v>
      </c>
      <c r="I17" s="339" t="s">
        <v>57</v>
      </c>
      <c r="J17" s="340"/>
      <c r="K17" s="312"/>
      <c r="L17" s="313"/>
      <c r="M17" s="313"/>
      <c r="N17" s="122"/>
      <c r="O17" s="123"/>
      <c r="P17" s="123"/>
      <c r="Q17" s="124"/>
      <c r="R17" s="149"/>
      <c r="S17" s="327"/>
      <c r="T17" s="125" t="s">
        <v>65</v>
      </c>
      <c r="U17" s="131"/>
    </row>
    <row r="18" spans="1:21" s="114" customFormat="1" ht="26.25" customHeight="1" thickBot="1" x14ac:dyDescent="0.2">
      <c r="A18" s="105"/>
      <c r="B18" s="303">
        <v>5</v>
      </c>
      <c r="C18" s="106" t="s">
        <v>155</v>
      </c>
      <c r="D18" s="306"/>
      <c r="E18" s="306"/>
      <c r="F18" s="306"/>
      <c r="G18" s="307"/>
      <c r="H18" s="115" t="s">
        <v>58</v>
      </c>
      <c r="I18" s="127" t="s">
        <v>56</v>
      </c>
      <c r="J18" s="128"/>
      <c r="K18" s="343"/>
      <c r="L18" s="309"/>
      <c r="M18" s="309"/>
      <c r="N18" s="110"/>
      <c r="O18" s="111"/>
      <c r="P18" s="112"/>
      <c r="Q18" s="113"/>
      <c r="R18" s="148"/>
      <c r="S18" s="338"/>
      <c r="T18" s="56"/>
      <c r="U18" s="55" t="s">
        <v>63</v>
      </c>
    </row>
    <row r="19" spans="1:21" s="114" customFormat="1" ht="26.25" customHeight="1" x14ac:dyDescent="0.15">
      <c r="A19" s="105"/>
      <c r="B19" s="304"/>
      <c r="C19" s="330" t="s">
        <v>61</v>
      </c>
      <c r="D19" s="332"/>
      <c r="E19" s="333"/>
      <c r="F19" s="333"/>
      <c r="G19" s="334"/>
      <c r="H19" s="115" t="s">
        <v>152</v>
      </c>
      <c r="I19" s="129" t="s">
        <v>154</v>
      </c>
      <c r="J19" s="130"/>
      <c r="K19" s="310"/>
      <c r="L19" s="311"/>
      <c r="M19" s="311"/>
      <c r="N19" s="116" t="s">
        <v>58</v>
      </c>
      <c r="O19" s="117" t="s">
        <v>58</v>
      </c>
      <c r="P19" s="117" t="s">
        <v>58</v>
      </c>
      <c r="Q19" s="118" t="s">
        <v>58</v>
      </c>
      <c r="R19" s="147" t="s">
        <v>150</v>
      </c>
      <c r="S19" s="326"/>
      <c r="T19" s="119" t="s">
        <v>64</v>
      </c>
      <c r="U19" s="120"/>
    </row>
    <row r="20" spans="1:21" s="114" customFormat="1" ht="26.25" customHeight="1" thickBot="1" x14ac:dyDescent="0.2">
      <c r="A20" s="105"/>
      <c r="B20" s="305"/>
      <c r="C20" s="331"/>
      <c r="D20" s="335"/>
      <c r="E20" s="336"/>
      <c r="F20" s="336"/>
      <c r="G20" s="337"/>
      <c r="H20" s="121" t="s">
        <v>152</v>
      </c>
      <c r="I20" s="339" t="s">
        <v>57</v>
      </c>
      <c r="J20" s="340"/>
      <c r="K20" s="312"/>
      <c r="L20" s="313"/>
      <c r="M20" s="313"/>
      <c r="N20" s="122"/>
      <c r="O20" s="123"/>
      <c r="P20" s="123"/>
      <c r="Q20" s="124"/>
      <c r="R20" s="149"/>
      <c r="S20" s="327"/>
      <c r="T20" s="125" t="s">
        <v>65</v>
      </c>
      <c r="U20" s="131"/>
    </row>
    <row r="21" spans="1:21" s="114" customFormat="1" ht="26.25" customHeight="1" thickBot="1" x14ac:dyDescent="0.2">
      <c r="A21" s="105"/>
      <c r="B21" s="304">
        <v>6</v>
      </c>
      <c r="C21" s="106" t="s">
        <v>155</v>
      </c>
      <c r="D21" s="306"/>
      <c r="E21" s="306"/>
      <c r="F21" s="306"/>
      <c r="G21" s="307"/>
      <c r="H21" s="115" t="s">
        <v>150</v>
      </c>
      <c r="I21" s="129" t="s">
        <v>56</v>
      </c>
      <c r="J21" s="132"/>
      <c r="K21" s="343"/>
      <c r="L21" s="309"/>
      <c r="M21" s="309"/>
      <c r="N21" s="110"/>
      <c r="O21" s="111"/>
      <c r="P21" s="112"/>
      <c r="Q21" s="113"/>
      <c r="R21" s="148"/>
      <c r="S21" s="338"/>
      <c r="T21" s="56"/>
      <c r="U21" s="55" t="s">
        <v>63</v>
      </c>
    </row>
    <row r="22" spans="1:21" s="114" customFormat="1" ht="26.25" customHeight="1" x14ac:dyDescent="0.15">
      <c r="A22" s="105"/>
      <c r="B22" s="304"/>
      <c r="C22" s="330" t="s">
        <v>61</v>
      </c>
      <c r="D22" s="332"/>
      <c r="E22" s="333"/>
      <c r="F22" s="333"/>
      <c r="G22" s="334"/>
      <c r="H22" s="115" t="s">
        <v>150</v>
      </c>
      <c r="I22" s="129" t="s">
        <v>151</v>
      </c>
      <c r="J22" s="130"/>
      <c r="K22" s="310"/>
      <c r="L22" s="311"/>
      <c r="M22" s="311"/>
      <c r="N22" s="116" t="s">
        <v>58</v>
      </c>
      <c r="O22" s="117" t="s">
        <v>58</v>
      </c>
      <c r="P22" s="117" t="s">
        <v>58</v>
      </c>
      <c r="Q22" s="118" t="s">
        <v>58</v>
      </c>
      <c r="R22" s="147" t="s">
        <v>152</v>
      </c>
      <c r="S22" s="326"/>
      <c r="T22" s="119" t="s">
        <v>64</v>
      </c>
      <c r="U22" s="120"/>
    </row>
    <row r="23" spans="1:21" s="114" customFormat="1" ht="26.25" customHeight="1" thickBot="1" x14ac:dyDescent="0.2">
      <c r="A23" s="105"/>
      <c r="B23" s="305"/>
      <c r="C23" s="331"/>
      <c r="D23" s="335"/>
      <c r="E23" s="336"/>
      <c r="F23" s="336"/>
      <c r="G23" s="337"/>
      <c r="H23" s="121" t="s">
        <v>150</v>
      </c>
      <c r="I23" s="339" t="s">
        <v>57</v>
      </c>
      <c r="J23" s="340"/>
      <c r="K23" s="312"/>
      <c r="L23" s="313"/>
      <c r="M23" s="313"/>
      <c r="N23" s="122"/>
      <c r="O23" s="123"/>
      <c r="P23" s="123"/>
      <c r="Q23" s="124"/>
      <c r="R23" s="149"/>
      <c r="S23" s="327"/>
      <c r="T23" s="125" t="s">
        <v>65</v>
      </c>
      <c r="U23" s="131"/>
    </row>
    <row r="24" spans="1:21" s="114" customFormat="1" ht="26.25" customHeight="1" thickBot="1" x14ac:dyDescent="0.2">
      <c r="A24" s="105"/>
      <c r="B24" s="304">
        <v>7</v>
      </c>
      <c r="C24" s="106" t="s">
        <v>155</v>
      </c>
      <c r="D24" s="306"/>
      <c r="E24" s="306"/>
      <c r="F24" s="306"/>
      <c r="G24" s="307"/>
      <c r="H24" s="115" t="s">
        <v>150</v>
      </c>
      <c r="I24" s="129" t="s">
        <v>56</v>
      </c>
      <c r="J24" s="132"/>
      <c r="K24" s="343"/>
      <c r="L24" s="309"/>
      <c r="M24" s="309"/>
      <c r="N24" s="110"/>
      <c r="O24" s="111"/>
      <c r="P24" s="112"/>
      <c r="Q24" s="113"/>
      <c r="R24" s="148"/>
      <c r="S24" s="338"/>
      <c r="T24" s="56"/>
      <c r="U24" s="55" t="s">
        <v>63</v>
      </c>
    </row>
    <row r="25" spans="1:21" s="114" customFormat="1" ht="26.25" customHeight="1" x14ac:dyDescent="0.15">
      <c r="A25" s="105"/>
      <c r="B25" s="304"/>
      <c r="C25" s="330" t="s">
        <v>61</v>
      </c>
      <c r="D25" s="332"/>
      <c r="E25" s="333"/>
      <c r="F25" s="333"/>
      <c r="G25" s="334"/>
      <c r="H25" s="115" t="s">
        <v>152</v>
      </c>
      <c r="I25" s="129" t="s">
        <v>154</v>
      </c>
      <c r="J25" s="130"/>
      <c r="K25" s="310"/>
      <c r="L25" s="311"/>
      <c r="M25" s="311"/>
      <c r="N25" s="116" t="s">
        <v>58</v>
      </c>
      <c r="O25" s="117" t="s">
        <v>58</v>
      </c>
      <c r="P25" s="117" t="s">
        <v>58</v>
      </c>
      <c r="Q25" s="118" t="s">
        <v>58</v>
      </c>
      <c r="R25" s="147" t="s">
        <v>152</v>
      </c>
      <c r="S25" s="326"/>
      <c r="T25" s="119" t="s">
        <v>64</v>
      </c>
      <c r="U25" s="120"/>
    </row>
    <row r="26" spans="1:21" s="114" customFormat="1" ht="26.25" customHeight="1" thickBot="1" x14ac:dyDescent="0.2">
      <c r="A26" s="105"/>
      <c r="B26" s="305"/>
      <c r="C26" s="331"/>
      <c r="D26" s="335"/>
      <c r="E26" s="336"/>
      <c r="F26" s="336"/>
      <c r="G26" s="337"/>
      <c r="H26" s="121" t="s">
        <v>150</v>
      </c>
      <c r="I26" s="339" t="s">
        <v>57</v>
      </c>
      <c r="J26" s="340"/>
      <c r="K26" s="312"/>
      <c r="L26" s="313"/>
      <c r="M26" s="313"/>
      <c r="N26" s="122"/>
      <c r="O26" s="123"/>
      <c r="P26" s="123"/>
      <c r="Q26" s="124"/>
      <c r="R26" s="149"/>
      <c r="S26" s="327"/>
      <c r="T26" s="125" t="s">
        <v>65</v>
      </c>
      <c r="U26" s="131"/>
    </row>
    <row r="27" spans="1:21" s="114" customFormat="1" ht="26.25" customHeight="1" thickBot="1" x14ac:dyDescent="0.2">
      <c r="A27" s="105"/>
      <c r="B27" s="304">
        <v>8</v>
      </c>
      <c r="C27" s="106" t="s">
        <v>155</v>
      </c>
      <c r="D27" s="306"/>
      <c r="E27" s="306"/>
      <c r="F27" s="306"/>
      <c r="G27" s="307"/>
      <c r="H27" s="115" t="s">
        <v>150</v>
      </c>
      <c r="I27" s="129" t="s">
        <v>56</v>
      </c>
      <c r="J27" s="132"/>
      <c r="K27" s="343"/>
      <c r="L27" s="309"/>
      <c r="M27" s="309"/>
      <c r="N27" s="110"/>
      <c r="O27" s="111"/>
      <c r="P27" s="112"/>
      <c r="Q27" s="113"/>
      <c r="R27" s="148"/>
      <c r="S27" s="338"/>
      <c r="T27" s="56"/>
      <c r="U27" s="55" t="s">
        <v>63</v>
      </c>
    </row>
    <row r="28" spans="1:21" s="114" customFormat="1" ht="26.25" customHeight="1" x14ac:dyDescent="0.15">
      <c r="A28" s="105"/>
      <c r="B28" s="304"/>
      <c r="C28" s="330" t="s">
        <v>61</v>
      </c>
      <c r="D28" s="332"/>
      <c r="E28" s="333"/>
      <c r="F28" s="333"/>
      <c r="G28" s="334"/>
      <c r="H28" s="115" t="s">
        <v>150</v>
      </c>
      <c r="I28" s="129" t="s">
        <v>151</v>
      </c>
      <c r="J28" s="130"/>
      <c r="K28" s="310"/>
      <c r="L28" s="311"/>
      <c r="M28" s="311"/>
      <c r="N28" s="116" t="s">
        <v>58</v>
      </c>
      <c r="O28" s="117" t="s">
        <v>58</v>
      </c>
      <c r="P28" s="117" t="s">
        <v>58</v>
      </c>
      <c r="Q28" s="118" t="s">
        <v>58</v>
      </c>
      <c r="R28" s="147" t="s">
        <v>152</v>
      </c>
      <c r="S28" s="326"/>
      <c r="T28" s="119" t="s">
        <v>64</v>
      </c>
      <c r="U28" s="120"/>
    </row>
    <row r="29" spans="1:21" s="114" customFormat="1" ht="26.25" customHeight="1" x14ac:dyDescent="0.15">
      <c r="A29" s="105"/>
      <c r="B29" s="305"/>
      <c r="C29" s="331"/>
      <c r="D29" s="335"/>
      <c r="E29" s="336"/>
      <c r="F29" s="336"/>
      <c r="G29" s="337"/>
      <c r="H29" s="121" t="s">
        <v>152</v>
      </c>
      <c r="I29" s="339" t="s">
        <v>57</v>
      </c>
      <c r="J29" s="340"/>
      <c r="K29" s="312"/>
      <c r="L29" s="313"/>
      <c r="M29" s="313"/>
      <c r="N29" s="122"/>
      <c r="O29" s="123"/>
      <c r="P29" s="123"/>
      <c r="Q29" s="124"/>
      <c r="R29" s="149"/>
      <c r="S29" s="327"/>
      <c r="T29" s="125" t="s">
        <v>65</v>
      </c>
      <c r="U29" s="131"/>
    </row>
    <row r="30" spans="1:21" s="114" customFormat="1" ht="24" customHeight="1" x14ac:dyDescent="0.15">
      <c r="A30" s="105"/>
      <c r="B30" s="133"/>
      <c r="C30" s="134"/>
      <c r="D30" s="135"/>
      <c r="E30" s="135"/>
      <c r="F30" s="135"/>
      <c r="G30" s="135"/>
      <c r="H30" s="133"/>
      <c r="I30" s="135"/>
      <c r="J30" s="135"/>
      <c r="K30" s="136"/>
      <c r="L30" s="137"/>
      <c r="M30" s="138" t="s">
        <v>112</v>
      </c>
      <c r="N30" s="152"/>
      <c r="O30" s="152"/>
      <c r="P30" s="152"/>
      <c r="Q30" s="152"/>
      <c r="R30" s="150"/>
    </row>
    <row r="31" spans="1:21" s="139" customFormat="1" ht="14.25" customHeight="1" x14ac:dyDescent="0.15">
      <c r="B31" s="344" t="s">
        <v>113</v>
      </c>
      <c r="C31" s="344"/>
      <c r="D31" s="344"/>
      <c r="E31" s="344"/>
      <c r="F31" s="344"/>
      <c r="G31" s="344"/>
      <c r="H31" s="344"/>
      <c r="I31" s="344"/>
      <c r="J31" s="344"/>
      <c r="K31" s="344"/>
      <c r="L31" s="344"/>
      <c r="M31" s="344"/>
      <c r="N31" s="344"/>
      <c r="O31" s="344"/>
      <c r="P31" s="344"/>
      <c r="Q31" s="344"/>
    </row>
    <row r="32" spans="1:21" s="140" customFormat="1" ht="15" customHeight="1" x14ac:dyDescent="0.15">
      <c r="B32" s="141" t="s">
        <v>160</v>
      </c>
      <c r="C32" s="141"/>
      <c r="D32" s="141"/>
      <c r="E32" s="141"/>
      <c r="F32" s="141"/>
      <c r="G32" s="141"/>
      <c r="H32" s="141"/>
      <c r="I32" s="141"/>
      <c r="J32" s="141"/>
      <c r="K32" s="141"/>
      <c r="L32" s="141"/>
      <c r="M32" s="141"/>
      <c r="N32" s="141"/>
      <c r="O32" s="141"/>
      <c r="P32" s="141"/>
      <c r="Q32" s="141"/>
      <c r="R32" s="141"/>
    </row>
    <row r="33" spans="2:21" s="140" customFormat="1" ht="26.25" customHeight="1" x14ac:dyDescent="0.15">
      <c r="B33" s="347" t="s">
        <v>118</v>
      </c>
      <c r="C33" s="347"/>
      <c r="D33" s="347"/>
      <c r="E33" s="347"/>
      <c r="F33" s="347"/>
      <c r="G33" s="347"/>
      <c r="H33" s="347"/>
      <c r="I33" s="347"/>
      <c r="J33" s="347"/>
      <c r="K33" s="347"/>
      <c r="L33" s="347"/>
      <c r="M33" s="347"/>
      <c r="N33" s="347"/>
      <c r="O33" s="347"/>
      <c r="P33" s="347"/>
      <c r="Q33" s="347"/>
      <c r="R33" s="347"/>
      <c r="S33" s="347"/>
      <c r="T33" s="347"/>
      <c r="U33" s="347"/>
    </row>
    <row r="34" spans="2:21" ht="42" customHeight="1" x14ac:dyDescent="0.15">
      <c r="B34" s="345" t="s">
        <v>134</v>
      </c>
      <c r="C34" s="345"/>
      <c r="D34" s="345"/>
      <c r="E34" s="345"/>
      <c r="F34" s="345"/>
      <c r="G34" s="345"/>
      <c r="H34" s="345"/>
      <c r="I34" s="345"/>
      <c r="J34" s="345"/>
      <c r="K34" s="345"/>
      <c r="L34" s="345"/>
      <c r="M34" s="345"/>
      <c r="N34" s="345"/>
      <c r="O34" s="345"/>
      <c r="P34" s="345"/>
      <c r="Q34" s="345"/>
      <c r="R34" s="345"/>
      <c r="S34" s="345"/>
      <c r="T34" s="345"/>
      <c r="U34" s="345"/>
    </row>
    <row r="35" spans="2:21" ht="15.75" customHeight="1" x14ac:dyDescent="0.15">
      <c r="B35" s="346" t="s">
        <v>135</v>
      </c>
      <c r="C35" s="346"/>
      <c r="D35" s="346"/>
      <c r="E35" s="346"/>
      <c r="F35" s="346"/>
      <c r="G35" s="346"/>
      <c r="H35" s="346"/>
      <c r="I35" s="346"/>
      <c r="J35" s="346"/>
      <c r="K35" s="346"/>
      <c r="L35" s="346"/>
      <c r="M35" s="346"/>
      <c r="N35" s="346"/>
      <c r="O35" s="346"/>
      <c r="P35" s="346"/>
      <c r="Q35" s="346"/>
      <c r="R35" s="346"/>
      <c r="S35" s="346"/>
      <c r="T35" s="346"/>
      <c r="U35" s="346"/>
    </row>
    <row r="36" spans="2:21" ht="15.75" customHeight="1" x14ac:dyDescent="0.15">
      <c r="B36" s="142"/>
      <c r="C36" s="142"/>
      <c r="D36" s="142"/>
      <c r="E36" s="142"/>
      <c r="F36" s="142"/>
      <c r="G36" s="142"/>
      <c r="H36" s="142"/>
      <c r="I36" s="142"/>
      <c r="J36" s="142"/>
      <c r="K36" s="142"/>
      <c r="L36" s="142"/>
      <c r="M36" s="142"/>
      <c r="N36" s="142"/>
      <c r="O36" s="142"/>
      <c r="P36" s="142"/>
      <c r="Q36" s="142"/>
      <c r="R36" s="142"/>
      <c r="S36" s="142"/>
      <c r="T36" s="142"/>
      <c r="U36" s="142"/>
    </row>
    <row r="37" spans="2:21" ht="15.75" customHeight="1" x14ac:dyDescent="0.15"/>
    <row r="38" spans="2:21" ht="15.75" customHeight="1" x14ac:dyDescent="0.15"/>
    <row r="39" spans="2:21" ht="15.75" customHeight="1" x14ac:dyDescent="0.15"/>
    <row r="40" spans="2:21" ht="15.75" customHeight="1" x14ac:dyDescent="0.15"/>
    <row r="41" spans="2:21" ht="15.75" customHeight="1" x14ac:dyDescent="0.15"/>
    <row r="42" spans="2:21" ht="15.75" customHeight="1" x14ac:dyDescent="0.15"/>
    <row r="43" spans="2:21" ht="15.75" customHeight="1" x14ac:dyDescent="0.15"/>
    <row r="44" spans="2:21" ht="15.75" customHeight="1" x14ac:dyDescent="0.15"/>
    <row r="45" spans="2:21" ht="15.75" customHeight="1" x14ac:dyDescent="0.15"/>
    <row r="46" spans="2:21" ht="15.75" customHeight="1" x14ac:dyDescent="0.15"/>
    <row r="47" spans="2:21" ht="15.75" customHeight="1" x14ac:dyDescent="0.15"/>
    <row r="48" spans="2:21"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sheetData>
  <mergeCells count="73">
    <mergeCell ref="B31:Q31"/>
    <mergeCell ref="B34:U34"/>
    <mergeCell ref="B35:U35"/>
    <mergeCell ref="B33:U33"/>
    <mergeCell ref="B27:B29"/>
    <mergeCell ref="D27:G27"/>
    <mergeCell ref="K27:M29"/>
    <mergeCell ref="S27:S29"/>
    <mergeCell ref="I29:J29"/>
    <mergeCell ref="C28:C29"/>
    <mergeCell ref="D28:G29"/>
    <mergeCell ref="B24:B26"/>
    <mergeCell ref="D24:G24"/>
    <mergeCell ref="K24:M26"/>
    <mergeCell ref="S24:S26"/>
    <mergeCell ref="I26:J26"/>
    <mergeCell ref="C25:C26"/>
    <mergeCell ref="D25:G26"/>
    <mergeCell ref="B21:B23"/>
    <mergeCell ref="D21:G21"/>
    <mergeCell ref="K21:M23"/>
    <mergeCell ref="S21:S23"/>
    <mergeCell ref="I23:J23"/>
    <mergeCell ref="C22:C23"/>
    <mergeCell ref="D22:G23"/>
    <mergeCell ref="B18:B20"/>
    <mergeCell ref="D18:G18"/>
    <mergeCell ref="K18:M20"/>
    <mergeCell ref="S18:S20"/>
    <mergeCell ref="I20:J20"/>
    <mergeCell ref="C19:C20"/>
    <mergeCell ref="D19:G20"/>
    <mergeCell ref="S12:S14"/>
    <mergeCell ref="I14:J14"/>
    <mergeCell ref="B15:B17"/>
    <mergeCell ref="D15:G15"/>
    <mergeCell ref="K15:M17"/>
    <mergeCell ref="S15:S17"/>
    <mergeCell ref="I17:J17"/>
    <mergeCell ref="C13:C14"/>
    <mergeCell ref="D13:G14"/>
    <mergeCell ref="C16:C17"/>
    <mergeCell ref="D16:G17"/>
    <mergeCell ref="B12:B14"/>
    <mergeCell ref="D12:G12"/>
    <mergeCell ref="K12:M14"/>
    <mergeCell ref="S6:S8"/>
    <mergeCell ref="I7:J7"/>
    <mergeCell ref="C7:C8"/>
    <mergeCell ref="C10:C11"/>
    <mergeCell ref="D10:G11"/>
    <mergeCell ref="S9:S11"/>
    <mergeCell ref="I11:J11"/>
    <mergeCell ref="I8:J8"/>
    <mergeCell ref="D7:G8"/>
    <mergeCell ref="B9:B11"/>
    <mergeCell ref="D9:G9"/>
    <mergeCell ref="K9:M11"/>
    <mergeCell ref="B2:B5"/>
    <mergeCell ref="C2:G5"/>
    <mergeCell ref="H2:J5"/>
    <mergeCell ref="K2:M5"/>
    <mergeCell ref="B6:B8"/>
    <mergeCell ref="D6:G6"/>
    <mergeCell ref="K6:M8"/>
    <mergeCell ref="N2:Q2"/>
    <mergeCell ref="R2:R5"/>
    <mergeCell ref="S2:S5"/>
    <mergeCell ref="T2:U5"/>
    <mergeCell ref="N3:P3"/>
    <mergeCell ref="Q3:Q5"/>
    <mergeCell ref="N4:O4"/>
    <mergeCell ref="P4:P5"/>
  </mergeCells>
  <phoneticPr fontId="1"/>
  <pageMargins left="0.51181102362204722" right="0.11811023622047245" top="0.74803149606299213" bottom="0.74803149606299213" header="0.31496062992125984" footer="0.31496062992125984"/>
  <pageSetup paperSize="9" scale="87" firstPageNumber="41" orientation="portrait" cellComments="asDisplayed" useFirstPageNumber="1" r:id="rId1"/>
  <headerFooter>
    <oddFooter>&amp;R&amp;KC4C4C405非正規社員拡充コース</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0"/>
  <sheetViews>
    <sheetView showGridLines="0" view="pageBreakPreview" zoomScaleNormal="100" zoomScaleSheetLayoutView="100" workbookViewId="0">
      <selection activeCell="A2" sqref="A2"/>
    </sheetView>
  </sheetViews>
  <sheetFormatPr defaultRowHeight="13.5" x14ac:dyDescent="0.15"/>
  <cols>
    <col min="1" max="1" width="2.875" style="9" customWidth="1"/>
    <col min="2" max="12" width="3.625" style="15" customWidth="1"/>
    <col min="13" max="14" width="4.375" style="15" customWidth="1"/>
    <col min="15" max="16" width="3.625" style="15" customWidth="1"/>
    <col min="17" max="19" width="3.875" style="15" customWidth="1"/>
    <col min="20" max="20" width="3.375" style="15" bestFit="1" customWidth="1"/>
    <col min="21" max="23" width="3.875" style="15" customWidth="1"/>
    <col min="24" max="24" width="3.625" style="18" customWidth="1"/>
    <col min="25" max="26" width="7.5" style="9" bestFit="1" customWidth="1"/>
    <col min="27" max="245" width="9" style="9"/>
    <col min="246" max="246" width="2.875" style="9" customWidth="1"/>
    <col min="247" max="247" width="3.625" style="9" customWidth="1"/>
    <col min="248" max="256" width="4.625" style="9" customWidth="1"/>
    <col min="257" max="258" width="3.625" style="9" customWidth="1"/>
    <col min="259" max="260" width="4.375" style="9" customWidth="1"/>
    <col min="261" max="274" width="3.625" style="9" customWidth="1"/>
    <col min="275" max="279" width="3.875" style="9" customWidth="1"/>
    <col min="280" max="501" width="9" style="9"/>
    <col min="502" max="502" width="2.875" style="9" customWidth="1"/>
    <col min="503" max="503" width="3.625" style="9" customWidth="1"/>
    <col min="504" max="512" width="4.625" style="9" customWidth="1"/>
    <col min="513" max="514" width="3.625" style="9" customWidth="1"/>
    <col min="515" max="516" width="4.375" style="9" customWidth="1"/>
    <col min="517" max="530" width="3.625" style="9" customWidth="1"/>
    <col min="531" max="535" width="3.875" style="9" customWidth="1"/>
    <col min="536" max="757" width="9" style="9"/>
    <col min="758" max="758" width="2.875" style="9" customWidth="1"/>
    <col min="759" max="759" width="3.625" style="9" customWidth="1"/>
    <col min="760" max="768" width="4.625" style="9" customWidth="1"/>
    <col min="769" max="770" width="3.625" style="9" customWidth="1"/>
    <col min="771" max="772" width="4.375" style="9" customWidth="1"/>
    <col min="773" max="786" width="3.625" style="9" customWidth="1"/>
    <col min="787" max="791" width="3.875" style="9" customWidth="1"/>
    <col min="792" max="1013" width="9" style="9"/>
    <col min="1014" max="1014" width="2.875" style="9" customWidth="1"/>
    <col min="1015" max="1015" width="3.625" style="9" customWidth="1"/>
    <col min="1016" max="1024" width="4.625" style="9" customWidth="1"/>
    <col min="1025" max="1026" width="3.625" style="9" customWidth="1"/>
    <col min="1027" max="1028" width="4.375" style="9" customWidth="1"/>
    <col min="1029" max="1042" width="3.625" style="9" customWidth="1"/>
    <col min="1043" max="1047" width="3.875" style="9" customWidth="1"/>
    <col min="1048" max="1269" width="9" style="9"/>
    <col min="1270" max="1270" width="2.875" style="9" customWidth="1"/>
    <col min="1271" max="1271" width="3.625" style="9" customWidth="1"/>
    <col min="1272" max="1280" width="4.625" style="9" customWidth="1"/>
    <col min="1281" max="1282" width="3.625" style="9" customWidth="1"/>
    <col min="1283" max="1284" width="4.375" style="9" customWidth="1"/>
    <col min="1285" max="1298" width="3.625" style="9" customWidth="1"/>
    <col min="1299" max="1303" width="3.875" style="9" customWidth="1"/>
    <col min="1304" max="1525" width="9" style="9"/>
    <col min="1526" max="1526" width="2.875" style="9" customWidth="1"/>
    <col min="1527" max="1527" width="3.625" style="9" customWidth="1"/>
    <col min="1528" max="1536" width="4.625" style="9" customWidth="1"/>
    <col min="1537" max="1538" width="3.625" style="9" customWidth="1"/>
    <col min="1539" max="1540" width="4.375" style="9" customWidth="1"/>
    <col min="1541" max="1554" width="3.625" style="9" customWidth="1"/>
    <col min="1555" max="1559" width="3.875" style="9" customWidth="1"/>
    <col min="1560" max="1781" width="9" style="9"/>
    <col min="1782" max="1782" width="2.875" style="9" customWidth="1"/>
    <col min="1783" max="1783" width="3.625" style="9" customWidth="1"/>
    <col min="1784" max="1792" width="4.625" style="9" customWidth="1"/>
    <col min="1793" max="1794" width="3.625" style="9" customWidth="1"/>
    <col min="1795" max="1796" width="4.375" style="9" customWidth="1"/>
    <col min="1797" max="1810" width="3.625" style="9" customWidth="1"/>
    <col min="1811" max="1815" width="3.875" style="9" customWidth="1"/>
    <col min="1816" max="2037" width="9" style="9"/>
    <col min="2038" max="2038" width="2.875" style="9" customWidth="1"/>
    <col min="2039" max="2039" width="3.625" style="9" customWidth="1"/>
    <col min="2040" max="2048" width="4.625" style="9" customWidth="1"/>
    <col min="2049" max="2050" width="3.625" style="9" customWidth="1"/>
    <col min="2051" max="2052" width="4.375" style="9" customWidth="1"/>
    <col min="2053" max="2066" width="3.625" style="9" customWidth="1"/>
    <col min="2067" max="2071" width="3.875" style="9" customWidth="1"/>
    <col min="2072" max="2293" width="9" style="9"/>
    <col min="2294" max="2294" width="2.875" style="9" customWidth="1"/>
    <col min="2295" max="2295" width="3.625" style="9" customWidth="1"/>
    <col min="2296" max="2304" width="4.625" style="9" customWidth="1"/>
    <col min="2305" max="2306" width="3.625" style="9" customWidth="1"/>
    <col min="2307" max="2308" width="4.375" style="9" customWidth="1"/>
    <col min="2309" max="2322" width="3.625" style="9" customWidth="1"/>
    <col min="2323" max="2327" width="3.875" style="9" customWidth="1"/>
    <col min="2328" max="2549" width="9" style="9"/>
    <col min="2550" max="2550" width="2.875" style="9" customWidth="1"/>
    <col min="2551" max="2551" width="3.625" style="9" customWidth="1"/>
    <col min="2552" max="2560" width="4.625" style="9" customWidth="1"/>
    <col min="2561" max="2562" width="3.625" style="9" customWidth="1"/>
    <col min="2563" max="2564" width="4.375" style="9" customWidth="1"/>
    <col min="2565" max="2578" width="3.625" style="9" customWidth="1"/>
    <col min="2579" max="2583" width="3.875" style="9" customWidth="1"/>
    <col min="2584" max="2805" width="9" style="9"/>
    <col min="2806" max="2806" width="2.875" style="9" customWidth="1"/>
    <col min="2807" max="2807" width="3.625" style="9" customWidth="1"/>
    <col min="2808" max="2816" width="4.625" style="9" customWidth="1"/>
    <col min="2817" max="2818" width="3.625" style="9" customWidth="1"/>
    <col min="2819" max="2820" width="4.375" style="9" customWidth="1"/>
    <col min="2821" max="2834" width="3.625" style="9" customWidth="1"/>
    <col min="2835" max="2839" width="3.875" style="9" customWidth="1"/>
    <col min="2840" max="3061" width="9" style="9"/>
    <col min="3062" max="3062" width="2.875" style="9" customWidth="1"/>
    <col min="3063" max="3063" width="3.625" style="9" customWidth="1"/>
    <col min="3064" max="3072" width="4.625" style="9" customWidth="1"/>
    <col min="3073" max="3074" width="3.625" style="9" customWidth="1"/>
    <col min="3075" max="3076" width="4.375" style="9" customWidth="1"/>
    <col min="3077" max="3090" width="3.625" style="9" customWidth="1"/>
    <col min="3091" max="3095" width="3.875" style="9" customWidth="1"/>
    <col min="3096" max="3317" width="9" style="9"/>
    <col min="3318" max="3318" width="2.875" style="9" customWidth="1"/>
    <col min="3319" max="3319" width="3.625" style="9" customWidth="1"/>
    <col min="3320" max="3328" width="4.625" style="9" customWidth="1"/>
    <col min="3329" max="3330" width="3.625" style="9" customWidth="1"/>
    <col min="3331" max="3332" width="4.375" style="9" customWidth="1"/>
    <col min="3333" max="3346" width="3.625" style="9" customWidth="1"/>
    <col min="3347" max="3351" width="3.875" style="9" customWidth="1"/>
    <col min="3352" max="3573" width="9" style="9"/>
    <col min="3574" max="3574" width="2.875" style="9" customWidth="1"/>
    <col min="3575" max="3575" width="3.625" style="9" customWidth="1"/>
    <col min="3576" max="3584" width="4.625" style="9" customWidth="1"/>
    <col min="3585" max="3586" width="3.625" style="9" customWidth="1"/>
    <col min="3587" max="3588" width="4.375" style="9" customWidth="1"/>
    <col min="3589" max="3602" width="3.625" style="9" customWidth="1"/>
    <col min="3603" max="3607" width="3.875" style="9" customWidth="1"/>
    <col min="3608" max="3829" width="9" style="9"/>
    <col min="3830" max="3830" width="2.875" style="9" customWidth="1"/>
    <col min="3831" max="3831" width="3.625" style="9" customWidth="1"/>
    <col min="3832" max="3840" width="4.625" style="9" customWidth="1"/>
    <col min="3841" max="3842" width="3.625" style="9" customWidth="1"/>
    <col min="3843" max="3844" width="4.375" style="9" customWidth="1"/>
    <col min="3845" max="3858" width="3.625" style="9" customWidth="1"/>
    <col min="3859" max="3863" width="3.875" style="9" customWidth="1"/>
    <col min="3864" max="4085" width="9" style="9"/>
    <col min="4086" max="4086" width="2.875" style="9" customWidth="1"/>
    <col min="4087" max="4087" width="3.625" style="9" customWidth="1"/>
    <col min="4088" max="4096" width="4.625" style="9" customWidth="1"/>
    <col min="4097" max="4098" width="3.625" style="9" customWidth="1"/>
    <col min="4099" max="4100" width="4.375" style="9" customWidth="1"/>
    <col min="4101" max="4114" width="3.625" style="9" customWidth="1"/>
    <col min="4115" max="4119" width="3.875" style="9" customWidth="1"/>
    <col min="4120" max="4341" width="9" style="9"/>
    <col min="4342" max="4342" width="2.875" style="9" customWidth="1"/>
    <col min="4343" max="4343" width="3.625" style="9" customWidth="1"/>
    <col min="4344" max="4352" width="4.625" style="9" customWidth="1"/>
    <col min="4353" max="4354" width="3.625" style="9" customWidth="1"/>
    <col min="4355" max="4356" width="4.375" style="9" customWidth="1"/>
    <col min="4357" max="4370" width="3.625" style="9" customWidth="1"/>
    <col min="4371" max="4375" width="3.875" style="9" customWidth="1"/>
    <col min="4376" max="4597" width="9" style="9"/>
    <col min="4598" max="4598" width="2.875" style="9" customWidth="1"/>
    <col min="4599" max="4599" width="3.625" style="9" customWidth="1"/>
    <col min="4600" max="4608" width="4.625" style="9" customWidth="1"/>
    <col min="4609" max="4610" width="3.625" style="9" customWidth="1"/>
    <col min="4611" max="4612" width="4.375" style="9" customWidth="1"/>
    <col min="4613" max="4626" width="3.625" style="9" customWidth="1"/>
    <col min="4627" max="4631" width="3.875" style="9" customWidth="1"/>
    <col min="4632" max="4853" width="9" style="9"/>
    <col min="4854" max="4854" width="2.875" style="9" customWidth="1"/>
    <col min="4855" max="4855" width="3.625" style="9" customWidth="1"/>
    <col min="4856" max="4864" width="4.625" style="9" customWidth="1"/>
    <col min="4865" max="4866" width="3.625" style="9" customWidth="1"/>
    <col min="4867" max="4868" width="4.375" style="9" customWidth="1"/>
    <col min="4869" max="4882" width="3.625" style="9" customWidth="1"/>
    <col min="4883" max="4887" width="3.875" style="9" customWidth="1"/>
    <col min="4888" max="5109" width="9" style="9"/>
    <col min="5110" max="5110" width="2.875" style="9" customWidth="1"/>
    <col min="5111" max="5111" width="3.625" style="9" customWidth="1"/>
    <col min="5112" max="5120" width="4.625" style="9" customWidth="1"/>
    <col min="5121" max="5122" width="3.625" style="9" customWidth="1"/>
    <col min="5123" max="5124" width="4.375" style="9" customWidth="1"/>
    <col min="5125" max="5138" width="3.625" style="9" customWidth="1"/>
    <col min="5139" max="5143" width="3.875" style="9" customWidth="1"/>
    <col min="5144" max="5365" width="9" style="9"/>
    <col min="5366" max="5366" width="2.875" style="9" customWidth="1"/>
    <col min="5367" max="5367" width="3.625" style="9" customWidth="1"/>
    <col min="5368" max="5376" width="4.625" style="9" customWidth="1"/>
    <col min="5377" max="5378" width="3.625" style="9" customWidth="1"/>
    <col min="5379" max="5380" width="4.375" style="9" customWidth="1"/>
    <col min="5381" max="5394" width="3.625" style="9" customWidth="1"/>
    <col min="5395" max="5399" width="3.875" style="9" customWidth="1"/>
    <col min="5400" max="5621" width="9" style="9"/>
    <col min="5622" max="5622" width="2.875" style="9" customWidth="1"/>
    <col min="5623" max="5623" width="3.625" style="9" customWidth="1"/>
    <col min="5624" max="5632" width="4.625" style="9" customWidth="1"/>
    <col min="5633" max="5634" width="3.625" style="9" customWidth="1"/>
    <col min="5635" max="5636" width="4.375" style="9" customWidth="1"/>
    <col min="5637" max="5650" width="3.625" style="9" customWidth="1"/>
    <col min="5651" max="5655" width="3.875" style="9" customWidth="1"/>
    <col min="5656" max="5877" width="9" style="9"/>
    <col min="5878" max="5878" width="2.875" style="9" customWidth="1"/>
    <col min="5879" max="5879" width="3.625" style="9" customWidth="1"/>
    <col min="5880" max="5888" width="4.625" style="9" customWidth="1"/>
    <col min="5889" max="5890" width="3.625" style="9" customWidth="1"/>
    <col min="5891" max="5892" width="4.375" style="9" customWidth="1"/>
    <col min="5893" max="5906" width="3.625" style="9" customWidth="1"/>
    <col min="5907" max="5911" width="3.875" style="9" customWidth="1"/>
    <col min="5912" max="6133" width="9" style="9"/>
    <col min="6134" max="6134" width="2.875" style="9" customWidth="1"/>
    <col min="6135" max="6135" width="3.625" style="9" customWidth="1"/>
    <col min="6136" max="6144" width="4.625" style="9" customWidth="1"/>
    <col min="6145" max="6146" width="3.625" style="9" customWidth="1"/>
    <col min="6147" max="6148" width="4.375" style="9" customWidth="1"/>
    <col min="6149" max="6162" width="3.625" style="9" customWidth="1"/>
    <col min="6163" max="6167" width="3.875" style="9" customWidth="1"/>
    <col min="6168" max="6389" width="9" style="9"/>
    <col min="6390" max="6390" width="2.875" style="9" customWidth="1"/>
    <col min="6391" max="6391" width="3.625" style="9" customWidth="1"/>
    <col min="6392" max="6400" width="4.625" style="9" customWidth="1"/>
    <col min="6401" max="6402" width="3.625" style="9" customWidth="1"/>
    <col min="6403" max="6404" width="4.375" style="9" customWidth="1"/>
    <col min="6405" max="6418" width="3.625" style="9" customWidth="1"/>
    <col min="6419" max="6423" width="3.875" style="9" customWidth="1"/>
    <col min="6424" max="6645" width="9" style="9"/>
    <col min="6646" max="6646" width="2.875" style="9" customWidth="1"/>
    <col min="6647" max="6647" width="3.625" style="9" customWidth="1"/>
    <col min="6648" max="6656" width="4.625" style="9" customWidth="1"/>
    <col min="6657" max="6658" width="3.625" style="9" customWidth="1"/>
    <col min="6659" max="6660" width="4.375" style="9" customWidth="1"/>
    <col min="6661" max="6674" width="3.625" style="9" customWidth="1"/>
    <col min="6675" max="6679" width="3.875" style="9" customWidth="1"/>
    <col min="6680" max="6901" width="9" style="9"/>
    <col min="6902" max="6902" width="2.875" style="9" customWidth="1"/>
    <col min="6903" max="6903" width="3.625" style="9" customWidth="1"/>
    <col min="6904" max="6912" width="4.625" style="9" customWidth="1"/>
    <col min="6913" max="6914" width="3.625" style="9" customWidth="1"/>
    <col min="6915" max="6916" width="4.375" style="9" customWidth="1"/>
    <col min="6917" max="6930" width="3.625" style="9" customWidth="1"/>
    <col min="6931" max="6935" width="3.875" style="9" customWidth="1"/>
    <col min="6936" max="7157" width="9" style="9"/>
    <col min="7158" max="7158" width="2.875" style="9" customWidth="1"/>
    <col min="7159" max="7159" width="3.625" style="9" customWidth="1"/>
    <col min="7160" max="7168" width="4.625" style="9" customWidth="1"/>
    <col min="7169" max="7170" width="3.625" style="9" customWidth="1"/>
    <col min="7171" max="7172" width="4.375" style="9" customWidth="1"/>
    <col min="7173" max="7186" width="3.625" style="9" customWidth="1"/>
    <col min="7187" max="7191" width="3.875" style="9" customWidth="1"/>
    <col min="7192" max="7413" width="9" style="9"/>
    <col min="7414" max="7414" width="2.875" style="9" customWidth="1"/>
    <col min="7415" max="7415" width="3.625" style="9" customWidth="1"/>
    <col min="7416" max="7424" width="4.625" style="9" customWidth="1"/>
    <col min="7425" max="7426" width="3.625" style="9" customWidth="1"/>
    <col min="7427" max="7428" width="4.375" style="9" customWidth="1"/>
    <col min="7429" max="7442" width="3.625" style="9" customWidth="1"/>
    <col min="7443" max="7447" width="3.875" style="9" customWidth="1"/>
    <col min="7448" max="7669" width="9" style="9"/>
    <col min="7670" max="7670" width="2.875" style="9" customWidth="1"/>
    <col min="7671" max="7671" width="3.625" style="9" customWidth="1"/>
    <col min="7672" max="7680" width="4.625" style="9" customWidth="1"/>
    <col min="7681" max="7682" width="3.625" style="9" customWidth="1"/>
    <col min="7683" max="7684" width="4.375" style="9" customWidth="1"/>
    <col min="7685" max="7698" width="3.625" style="9" customWidth="1"/>
    <col min="7699" max="7703" width="3.875" style="9" customWidth="1"/>
    <col min="7704" max="7925" width="9" style="9"/>
    <col min="7926" max="7926" width="2.875" style="9" customWidth="1"/>
    <col min="7927" max="7927" width="3.625" style="9" customWidth="1"/>
    <col min="7928" max="7936" width="4.625" style="9" customWidth="1"/>
    <col min="7937" max="7938" width="3.625" style="9" customWidth="1"/>
    <col min="7939" max="7940" width="4.375" style="9" customWidth="1"/>
    <col min="7941" max="7954" width="3.625" style="9" customWidth="1"/>
    <col min="7955" max="7959" width="3.875" style="9" customWidth="1"/>
    <col min="7960" max="8181" width="9" style="9"/>
    <col min="8182" max="8182" width="2.875" style="9" customWidth="1"/>
    <col min="8183" max="8183" width="3.625" style="9" customWidth="1"/>
    <col min="8184" max="8192" width="4.625" style="9" customWidth="1"/>
    <col min="8193" max="8194" width="3.625" style="9" customWidth="1"/>
    <col min="8195" max="8196" width="4.375" style="9" customWidth="1"/>
    <col min="8197" max="8210" width="3.625" style="9" customWidth="1"/>
    <col min="8211" max="8215" width="3.875" style="9" customWidth="1"/>
    <col min="8216" max="8437" width="9" style="9"/>
    <col min="8438" max="8438" width="2.875" style="9" customWidth="1"/>
    <col min="8439" max="8439" width="3.625" style="9" customWidth="1"/>
    <col min="8440" max="8448" width="4.625" style="9" customWidth="1"/>
    <col min="8449" max="8450" width="3.625" style="9" customWidth="1"/>
    <col min="8451" max="8452" width="4.375" style="9" customWidth="1"/>
    <col min="8453" max="8466" width="3.625" style="9" customWidth="1"/>
    <col min="8467" max="8471" width="3.875" style="9" customWidth="1"/>
    <col min="8472" max="8693" width="9" style="9"/>
    <col min="8694" max="8694" width="2.875" style="9" customWidth="1"/>
    <col min="8695" max="8695" width="3.625" style="9" customWidth="1"/>
    <col min="8696" max="8704" width="4.625" style="9" customWidth="1"/>
    <col min="8705" max="8706" width="3.625" style="9" customWidth="1"/>
    <col min="8707" max="8708" width="4.375" style="9" customWidth="1"/>
    <col min="8709" max="8722" width="3.625" style="9" customWidth="1"/>
    <col min="8723" max="8727" width="3.875" style="9" customWidth="1"/>
    <col min="8728" max="8949" width="9" style="9"/>
    <col min="8950" max="8950" width="2.875" style="9" customWidth="1"/>
    <col min="8951" max="8951" width="3.625" style="9" customWidth="1"/>
    <col min="8952" max="8960" width="4.625" style="9" customWidth="1"/>
    <col min="8961" max="8962" width="3.625" style="9" customWidth="1"/>
    <col min="8963" max="8964" width="4.375" style="9" customWidth="1"/>
    <col min="8965" max="8978" width="3.625" style="9" customWidth="1"/>
    <col min="8979" max="8983" width="3.875" style="9" customWidth="1"/>
    <col min="8984" max="9205" width="9" style="9"/>
    <col min="9206" max="9206" width="2.875" style="9" customWidth="1"/>
    <col min="9207" max="9207" width="3.625" style="9" customWidth="1"/>
    <col min="9208" max="9216" width="4.625" style="9" customWidth="1"/>
    <col min="9217" max="9218" width="3.625" style="9" customWidth="1"/>
    <col min="9219" max="9220" width="4.375" style="9" customWidth="1"/>
    <col min="9221" max="9234" width="3.625" style="9" customWidth="1"/>
    <col min="9235" max="9239" width="3.875" style="9" customWidth="1"/>
    <col min="9240" max="9461" width="9" style="9"/>
    <col min="9462" max="9462" width="2.875" style="9" customWidth="1"/>
    <col min="9463" max="9463" width="3.625" style="9" customWidth="1"/>
    <col min="9464" max="9472" width="4.625" style="9" customWidth="1"/>
    <col min="9473" max="9474" width="3.625" style="9" customWidth="1"/>
    <col min="9475" max="9476" width="4.375" style="9" customWidth="1"/>
    <col min="9477" max="9490" width="3.625" style="9" customWidth="1"/>
    <col min="9491" max="9495" width="3.875" style="9" customWidth="1"/>
    <col min="9496" max="9717" width="9" style="9"/>
    <col min="9718" max="9718" width="2.875" style="9" customWidth="1"/>
    <col min="9719" max="9719" width="3.625" style="9" customWidth="1"/>
    <col min="9720" max="9728" width="4.625" style="9" customWidth="1"/>
    <col min="9729" max="9730" width="3.625" style="9" customWidth="1"/>
    <col min="9731" max="9732" width="4.375" style="9" customWidth="1"/>
    <col min="9733" max="9746" width="3.625" style="9" customWidth="1"/>
    <col min="9747" max="9751" width="3.875" style="9" customWidth="1"/>
    <col min="9752" max="9973" width="9" style="9"/>
    <col min="9974" max="9974" width="2.875" style="9" customWidth="1"/>
    <col min="9975" max="9975" width="3.625" style="9" customWidth="1"/>
    <col min="9976" max="9984" width="4.625" style="9" customWidth="1"/>
    <col min="9985" max="9986" width="3.625" style="9" customWidth="1"/>
    <col min="9987" max="9988" width="4.375" style="9" customWidth="1"/>
    <col min="9989" max="10002" width="3.625" style="9" customWidth="1"/>
    <col min="10003" max="10007" width="3.875" style="9" customWidth="1"/>
    <col min="10008" max="10229" width="9" style="9"/>
    <col min="10230" max="10230" width="2.875" style="9" customWidth="1"/>
    <col min="10231" max="10231" width="3.625" style="9" customWidth="1"/>
    <col min="10232" max="10240" width="4.625" style="9" customWidth="1"/>
    <col min="10241" max="10242" width="3.625" style="9" customWidth="1"/>
    <col min="10243" max="10244" width="4.375" style="9" customWidth="1"/>
    <col min="10245" max="10258" width="3.625" style="9" customWidth="1"/>
    <col min="10259" max="10263" width="3.875" style="9" customWidth="1"/>
    <col min="10264" max="10485" width="9" style="9"/>
    <col min="10486" max="10486" width="2.875" style="9" customWidth="1"/>
    <col min="10487" max="10487" width="3.625" style="9" customWidth="1"/>
    <col min="10488" max="10496" width="4.625" style="9" customWidth="1"/>
    <col min="10497" max="10498" width="3.625" style="9" customWidth="1"/>
    <col min="10499" max="10500" width="4.375" style="9" customWidth="1"/>
    <col min="10501" max="10514" width="3.625" style="9" customWidth="1"/>
    <col min="10515" max="10519" width="3.875" style="9" customWidth="1"/>
    <col min="10520" max="10741" width="9" style="9"/>
    <col min="10742" max="10742" width="2.875" style="9" customWidth="1"/>
    <col min="10743" max="10743" width="3.625" style="9" customWidth="1"/>
    <col min="10744" max="10752" width="4.625" style="9" customWidth="1"/>
    <col min="10753" max="10754" width="3.625" style="9" customWidth="1"/>
    <col min="10755" max="10756" width="4.375" style="9" customWidth="1"/>
    <col min="10757" max="10770" width="3.625" style="9" customWidth="1"/>
    <col min="10771" max="10775" width="3.875" style="9" customWidth="1"/>
    <col min="10776" max="10997" width="9" style="9"/>
    <col min="10998" max="10998" width="2.875" style="9" customWidth="1"/>
    <col min="10999" max="10999" width="3.625" style="9" customWidth="1"/>
    <col min="11000" max="11008" width="4.625" style="9" customWidth="1"/>
    <col min="11009" max="11010" width="3.625" style="9" customWidth="1"/>
    <col min="11011" max="11012" width="4.375" style="9" customWidth="1"/>
    <col min="11013" max="11026" width="3.625" style="9" customWidth="1"/>
    <col min="11027" max="11031" width="3.875" style="9" customWidth="1"/>
    <col min="11032" max="11253" width="9" style="9"/>
    <col min="11254" max="11254" width="2.875" style="9" customWidth="1"/>
    <col min="11255" max="11255" width="3.625" style="9" customWidth="1"/>
    <col min="11256" max="11264" width="4.625" style="9" customWidth="1"/>
    <col min="11265" max="11266" width="3.625" style="9" customWidth="1"/>
    <col min="11267" max="11268" width="4.375" style="9" customWidth="1"/>
    <col min="11269" max="11282" width="3.625" style="9" customWidth="1"/>
    <col min="11283" max="11287" width="3.875" style="9" customWidth="1"/>
    <col min="11288" max="11509" width="9" style="9"/>
    <col min="11510" max="11510" width="2.875" style="9" customWidth="1"/>
    <col min="11511" max="11511" width="3.625" style="9" customWidth="1"/>
    <col min="11512" max="11520" width="4.625" style="9" customWidth="1"/>
    <col min="11521" max="11522" width="3.625" style="9" customWidth="1"/>
    <col min="11523" max="11524" width="4.375" style="9" customWidth="1"/>
    <col min="11525" max="11538" width="3.625" style="9" customWidth="1"/>
    <col min="11539" max="11543" width="3.875" style="9" customWidth="1"/>
    <col min="11544" max="11765" width="9" style="9"/>
    <col min="11766" max="11766" width="2.875" style="9" customWidth="1"/>
    <col min="11767" max="11767" width="3.625" style="9" customWidth="1"/>
    <col min="11768" max="11776" width="4.625" style="9" customWidth="1"/>
    <col min="11777" max="11778" width="3.625" style="9" customWidth="1"/>
    <col min="11779" max="11780" width="4.375" style="9" customWidth="1"/>
    <col min="11781" max="11794" width="3.625" style="9" customWidth="1"/>
    <col min="11795" max="11799" width="3.875" style="9" customWidth="1"/>
    <col min="11800" max="12021" width="9" style="9"/>
    <col min="12022" max="12022" width="2.875" style="9" customWidth="1"/>
    <col min="12023" max="12023" width="3.625" style="9" customWidth="1"/>
    <col min="12024" max="12032" width="4.625" style="9" customWidth="1"/>
    <col min="12033" max="12034" width="3.625" style="9" customWidth="1"/>
    <col min="12035" max="12036" width="4.375" style="9" customWidth="1"/>
    <col min="12037" max="12050" width="3.625" style="9" customWidth="1"/>
    <col min="12051" max="12055" width="3.875" style="9" customWidth="1"/>
    <col min="12056" max="12277" width="9" style="9"/>
    <col min="12278" max="12278" width="2.875" style="9" customWidth="1"/>
    <col min="12279" max="12279" width="3.625" style="9" customWidth="1"/>
    <col min="12280" max="12288" width="4.625" style="9" customWidth="1"/>
    <col min="12289" max="12290" width="3.625" style="9" customWidth="1"/>
    <col min="12291" max="12292" width="4.375" style="9" customWidth="1"/>
    <col min="12293" max="12306" width="3.625" style="9" customWidth="1"/>
    <col min="12307" max="12311" width="3.875" style="9" customWidth="1"/>
    <col min="12312" max="12533" width="9" style="9"/>
    <col min="12534" max="12534" width="2.875" style="9" customWidth="1"/>
    <col min="12535" max="12535" width="3.625" style="9" customWidth="1"/>
    <col min="12536" max="12544" width="4.625" style="9" customWidth="1"/>
    <col min="12545" max="12546" width="3.625" style="9" customWidth="1"/>
    <col min="12547" max="12548" width="4.375" style="9" customWidth="1"/>
    <col min="12549" max="12562" width="3.625" style="9" customWidth="1"/>
    <col min="12563" max="12567" width="3.875" style="9" customWidth="1"/>
    <col min="12568" max="12789" width="9" style="9"/>
    <col min="12790" max="12790" width="2.875" style="9" customWidth="1"/>
    <col min="12791" max="12791" width="3.625" style="9" customWidth="1"/>
    <col min="12792" max="12800" width="4.625" style="9" customWidth="1"/>
    <col min="12801" max="12802" width="3.625" style="9" customWidth="1"/>
    <col min="12803" max="12804" width="4.375" style="9" customWidth="1"/>
    <col min="12805" max="12818" width="3.625" style="9" customWidth="1"/>
    <col min="12819" max="12823" width="3.875" style="9" customWidth="1"/>
    <col min="12824" max="13045" width="9" style="9"/>
    <col min="13046" max="13046" width="2.875" style="9" customWidth="1"/>
    <col min="13047" max="13047" width="3.625" style="9" customWidth="1"/>
    <col min="13048" max="13056" width="4.625" style="9" customWidth="1"/>
    <col min="13057" max="13058" width="3.625" style="9" customWidth="1"/>
    <col min="13059" max="13060" width="4.375" style="9" customWidth="1"/>
    <col min="13061" max="13074" width="3.625" style="9" customWidth="1"/>
    <col min="13075" max="13079" width="3.875" style="9" customWidth="1"/>
    <col min="13080" max="13301" width="9" style="9"/>
    <col min="13302" max="13302" width="2.875" style="9" customWidth="1"/>
    <col min="13303" max="13303" width="3.625" style="9" customWidth="1"/>
    <col min="13304" max="13312" width="4.625" style="9" customWidth="1"/>
    <col min="13313" max="13314" width="3.625" style="9" customWidth="1"/>
    <col min="13315" max="13316" width="4.375" style="9" customWidth="1"/>
    <col min="13317" max="13330" width="3.625" style="9" customWidth="1"/>
    <col min="13331" max="13335" width="3.875" style="9" customWidth="1"/>
    <col min="13336" max="13557" width="9" style="9"/>
    <col min="13558" max="13558" width="2.875" style="9" customWidth="1"/>
    <col min="13559" max="13559" width="3.625" style="9" customWidth="1"/>
    <col min="13560" max="13568" width="4.625" style="9" customWidth="1"/>
    <col min="13569" max="13570" width="3.625" style="9" customWidth="1"/>
    <col min="13571" max="13572" width="4.375" style="9" customWidth="1"/>
    <col min="13573" max="13586" width="3.625" style="9" customWidth="1"/>
    <col min="13587" max="13591" width="3.875" style="9" customWidth="1"/>
    <col min="13592" max="13813" width="9" style="9"/>
    <col min="13814" max="13814" width="2.875" style="9" customWidth="1"/>
    <col min="13815" max="13815" width="3.625" style="9" customWidth="1"/>
    <col min="13816" max="13824" width="4.625" style="9" customWidth="1"/>
    <col min="13825" max="13826" width="3.625" style="9" customWidth="1"/>
    <col min="13827" max="13828" width="4.375" style="9" customWidth="1"/>
    <col min="13829" max="13842" width="3.625" style="9" customWidth="1"/>
    <col min="13843" max="13847" width="3.875" style="9" customWidth="1"/>
    <col min="13848" max="14069" width="9" style="9"/>
    <col min="14070" max="14070" width="2.875" style="9" customWidth="1"/>
    <col min="14071" max="14071" width="3.625" style="9" customWidth="1"/>
    <col min="14072" max="14080" width="4.625" style="9" customWidth="1"/>
    <col min="14081" max="14082" width="3.625" style="9" customWidth="1"/>
    <col min="14083" max="14084" width="4.375" style="9" customWidth="1"/>
    <col min="14085" max="14098" width="3.625" style="9" customWidth="1"/>
    <col min="14099" max="14103" width="3.875" style="9" customWidth="1"/>
    <col min="14104" max="14325" width="9" style="9"/>
    <col min="14326" max="14326" width="2.875" style="9" customWidth="1"/>
    <col min="14327" max="14327" width="3.625" style="9" customWidth="1"/>
    <col min="14328" max="14336" width="4.625" style="9" customWidth="1"/>
    <col min="14337" max="14338" width="3.625" style="9" customWidth="1"/>
    <col min="14339" max="14340" width="4.375" style="9" customWidth="1"/>
    <col min="14341" max="14354" width="3.625" style="9" customWidth="1"/>
    <col min="14355" max="14359" width="3.875" style="9" customWidth="1"/>
    <col min="14360" max="14581" width="9" style="9"/>
    <col min="14582" max="14582" width="2.875" style="9" customWidth="1"/>
    <col min="14583" max="14583" width="3.625" style="9" customWidth="1"/>
    <col min="14584" max="14592" width="4.625" style="9" customWidth="1"/>
    <col min="14593" max="14594" width="3.625" style="9" customWidth="1"/>
    <col min="14595" max="14596" width="4.375" style="9" customWidth="1"/>
    <col min="14597" max="14610" width="3.625" style="9" customWidth="1"/>
    <col min="14611" max="14615" width="3.875" style="9" customWidth="1"/>
    <col min="14616" max="14837" width="9" style="9"/>
    <col min="14838" max="14838" width="2.875" style="9" customWidth="1"/>
    <col min="14839" max="14839" width="3.625" style="9" customWidth="1"/>
    <col min="14840" max="14848" width="4.625" style="9" customWidth="1"/>
    <col min="14849" max="14850" width="3.625" style="9" customWidth="1"/>
    <col min="14851" max="14852" width="4.375" style="9" customWidth="1"/>
    <col min="14853" max="14866" width="3.625" style="9" customWidth="1"/>
    <col min="14867" max="14871" width="3.875" style="9" customWidth="1"/>
    <col min="14872" max="15093" width="9" style="9"/>
    <col min="15094" max="15094" width="2.875" style="9" customWidth="1"/>
    <col min="15095" max="15095" width="3.625" style="9" customWidth="1"/>
    <col min="15096" max="15104" width="4.625" style="9" customWidth="1"/>
    <col min="15105" max="15106" width="3.625" style="9" customWidth="1"/>
    <col min="15107" max="15108" width="4.375" style="9" customWidth="1"/>
    <col min="15109" max="15122" width="3.625" style="9" customWidth="1"/>
    <col min="15123" max="15127" width="3.875" style="9" customWidth="1"/>
    <col min="15128" max="15349" width="9" style="9"/>
    <col min="15350" max="15350" width="2.875" style="9" customWidth="1"/>
    <col min="15351" max="15351" width="3.625" style="9" customWidth="1"/>
    <col min="15352" max="15360" width="4.625" style="9" customWidth="1"/>
    <col min="15361" max="15362" width="3.625" style="9" customWidth="1"/>
    <col min="15363" max="15364" width="4.375" style="9" customWidth="1"/>
    <col min="15365" max="15378" width="3.625" style="9" customWidth="1"/>
    <col min="15379" max="15383" width="3.875" style="9" customWidth="1"/>
    <col min="15384" max="15605" width="9" style="9"/>
    <col min="15606" max="15606" width="2.875" style="9" customWidth="1"/>
    <col min="15607" max="15607" width="3.625" style="9" customWidth="1"/>
    <col min="15608" max="15616" width="4.625" style="9" customWidth="1"/>
    <col min="15617" max="15618" width="3.625" style="9" customWidth="1"/>
    <col min="15619" max="15620" width="4.375" style="9" customWidth="1"/>
    <col min="15621" max="15634" width="3.625" style="9" customWidth="1"/>
    <col min="15635" max="15639" width="3.875" style="9" customWidth="1"/>
    <col min="15640" max="15861" width="9" style="9"/>
    <col min="15862" max="15862" width="2.875" style="9" customWidth="1"/>
    <col min="15863" max="15863" width="3.625" style="9" customWidth="1"/>
    <col min="15864" max="15872" width="4.625" style="9" customWidth="1"/>
    <col min="15873" max="15874" width="3.625" style="9" customWidth="1"/>
    <col min="15875" max="15876" width="4.375" style="9" customWidth="1"/>
    <col min="15877" max="15890" width="3.625" style="9" customWidth="1"/>
    <col min="15891" max="15895" width="3.875" style="9" customWidth="1"/>
    <col min="15896" max="16117" width="9" style="9"/>
    <col min="16118" max="16118" width="2.875" style="9" customWidth="1"/>
    <col min="16119" max="16119" width="3.625" style="9" customWidth="1"/>
    <col min="16120" max="16128" width="4.625" style="9" customWidth="1"/>
    <col min="16129" max="16130" width="3.625" style="9" customWidth="1"/>
    <col min="16131" max="16132" width="4.375" style="9" customWidth="1"/>
    <col min="16133" max="16146" width="3.625" style="9" customWidth="1"/>
    <col min="16147" max="16151" width="3.875" style="9" customWidth="1"/>
    <col min="16152" max="16384" width="9" style="9"/>
  </cols>
  <sheetData>
    <row r="1" spans="1:26" ht="6" customHeight="1" x14ac:dyDescent="0.15"/>
    <row r="2" spans="1:26" ht="24" customHeight="1" x14ac:dyDescent="0.15">
      <c r="A2" s="14">
        <v>5</v>
      </c>
      <c r="B2" s="14" t="s">
        <v>81</v>
      </c>
      <c r="D2" s="14"/>
      <c r="E2" s="14"/>
      <c r="F2" s="14"/>
      <c r="G2" s="14"/>
      <c r="H2" s="14"/>
      <c r="I2" s="14"/>
      <c r="J2" s="14"/>
      <c r="K2" s="14"/>
      <c r="L2" s="14"/>
      <c r="M2" s="14"/>
      <c r="N2" s="14"/>
      <c r="O2" s="14"/>
      <c r="P2" s="14"/>
      <c r="Q2" s="14"/>
      <c r="R2" s="14"/>
      <c r="S2" s="14"/>
      <c r="T2" s="14"/>
      <c r="U2" s="14"/>
      <c r="V2" s="14"/>
      <c r="W2" s="14"/>
      <c r="X2" s="14"/>
    </row>
    <row r="3" spans="1:26" ht="24.75" customHeight="1" x14ac:dyDescent="0.15">
      <c r="B3" s="462" t="s">
        <v>41</v>
      </c>
      <c r="C3" s="463"/>
      <c r="D3" s="463"/>
      <c r="E3" s="463"/>
      <c r="F3" s="463"/>
      <c r="G3" s="463"/>
      <c r="H3" s="463"/>
      <c r="I3" s="463"/>
      <c r="J3" s="463"/>
      <c r="K3" s="463"/>
      <c r="L3" s="463"/>
      <c r="M3" s="463"/>
      <c r="N3" s="463"/>
      <c r="O3" s="463"/>
      <c r="P3" s="463"/>
      <c r="Q3" s="463"/>
      <c r="R3" s="463"/>
      <c r="S3" s="463"/>
      <c r="T3" s="463"/>
      <c r="U3" s="463"/>
      <c r="V3" s="463"/>
      <c r="W3" s="463"/>
      <c r="X3" s="464"/>
      <c r="Y3" s="490" t="s">
        <v>66</v>
      </c>
      <c r="Z3" s="449" t="s">
        <v>67</v>
      </c>
    </row>
    <row r="4" spans="1:26" ht="37.5" customHeight="1" x14ac:dyDescent="0.15">
      <c r="B4" s="24" t="s">
        <v>36</v>
      </c>
      <c r="C4" s="465" t="s">
        <v>52</v>
      </c>
      <c r="D4" s="466"/>
      <c r="E4" s="466"/>
      <c r="F4" s="466"/>
      <c r="G4" s="466"/>
      <c r="H4" s="466"/>
      <c r="I4" s="466"/>
      <c r="J4" s="467"/>
      <c r="K4" s="468" t="s">
        <v>37</v>
      </c>
      <c r="L4" s="469"/>
      <c r="M4" s="468" t="s">
        <v>38</v>
      </c>
      <c r="N4" s="469"/>
      <c r="O4" s="84" t="s">
        <v>22</v>
      </c>
      <c r="P4" s="25" t="s">
        <v>23</v>
      </c>
      <c r="Q4" s="470" t="s">
        <v>39</v>
      </c>
      <c r="R4" s="471"/>
      <c r="S4" s="471"/>
      <c r="T4" s="472"/>
      <c r="U4" s="470" t="s">
        <v>24</v>
      </c>
      <c r="V4" s="471"/>
      <c r="W4" s="471"/>
      <c r="X4" s="473"/>
      <c r="Y4" s="491"/>
      <c r="Z4" s="450"/>
    </row>
    <row r="5" spans="1:26" ht="24.75" customHeight="1" x14ac:dyDescent="0.15">
      <c r="B5" s="438">
        <v>1</v>
      </c>
      <c r="C5" s="359"/>
      <c r="D5" s="360"/>
      <c r="E5" s="360"/>
      <c r="F5" s="360"/>
      <c r="G5" s="360"/>
      <c r="H5" s="360"/>
      <c r="I5" s="360"/>
      <c r="J5" s="361"/>
      <c r="K5" s="362"/>
      <c r="L5" s="363"/>
      <c r="M5" s="366"/>
      <c r="N5" s="367"/>
      <c r="O5" s="357"/>
      <c r="P5" s="386"/>
      <c r="Q5" s="381"/>
      <c r="R5" s="382"/>
      <c r="S5" s="382"/>
      <c r="T5" s="370" t="s">
        <v>40</v>
      </c>
      <c r="U5" s="372"/>
      <c r="V5" s="373"/>
      <c r="W5" s="373"/>
      <c r="X5" s="378" t="s">
        <v>40</v>
      </c>
      <c r="Y5" s="486"/>
      <c r="Z5" s="488"/>
    </row>
    <row r="6" spans="1:26" ht="24.75" customHeight="1" x14ac:dyDescent="0.15">
      <c r="B6" s="444"/>
      <c r="C6" s="354"/>
      <c r="D6" s="355"/>
      <c r="E6" s="355"/>
      <c r="F6" s="355"/>
      <c r="G6" s="355"/>
      <c r="H6" s="355"/>
      <c r="I6" s="355"/>
      <c r="J6" s="356"/>
      <c r="K6" s="364"/>
      <c r="L6" s="365"/>
      <c r="M6" s="393"/>
      <c r="N6" s="394"/>
      <c r="O6" s="358"/>
      <c r="P6" s="387"/>
      <c r="Q6" s="389"/>
      <c r="R6" s="390"/>
      <c r="S6" s="390"/>
      <c r="T6" s="371"/>
      <c r="U6" s="374"/>
      <c r="V6" s="375"/>
      <c r="W6" s="375"/>
      <c r="X6" s="379"/>
      <c r="Y6" s="487"/>
      <c r="Z6" s="489"/>
    </row>
    <row r="7" spans="1:26" ht="24.75" customHeight="1" x14ac:dyDescent="0.15">
      <c r="B7" s="438">
        <v>2</v>
      </c>
      <c r="C7" s="359"/>
      <c r="D7" s="360"/>
      <c r="E7" s="360"/>
      <c r="F7" s="360"/>
      <c r="G7" s="360"/>
      <c r="H7" s="360"/>
      <c r="I7" s="360"/>
      <c r="J7" s="361"/>
      <c r="K7" s="362"/>
      <c r="L7" s="363"/>
      <c r="M7" s="366"/>
      <c r="N7" s="367"/>
      <c r="O7" s="357"/>
      <c r="P7" s="386"/>
      <c r="Q7" s="381"/>
      <c r="R7" s="382"/>
      <c r="S7" s="382"/>
      <c r="T7" s="370" t="s">
        <v>40</v>
      </c>
      <c r="U7" s="372"/>
      <c r="V7" s="373"/>
      <c r="W7" s="373"/>
      <c r="X7" s="378" t="s">
        <v>40</v>
      </c>
      <c r="Y7" s="486"/>
      <c r="Z7" s="488"/>
    </row>
    <row r="8" spans="1:26" ht="24.75" customHeight="1" x14ac:dyDescent="0.15">
      <c r="B8" s="444"/>
      <c r="C8" s="354"/>
      <c r="D8" s="355"/>
      <c r="E8" s="355"/>
      <c r="F8" s="355"/>
      <c r="G8" s="355"/>
      <c r="H8" s="355"/>
      <c r="I8" s="355"/>
      <c r="J8" s="356"/>
      <c r="K8" s="364"/>
      <c r="L8" s="365"/>
      <c r="M8" s="393"/>
      <c r="N8" s="394"/>
      <c r="O8" s="358"/>
      <c r="P8" s="387"/>
      <c r="Q8" s="389"/>
      <c r="R8" s="390"/>
      <c r="S8" s="390"/>
      <c r="T8" s="371"/>
      <c r="U8" s="374"/>
      <c r="V8" s="375"/>
      <c r="W8" s="375"/>
      <c r="X8" s="379"/>
      <c r="Y8" s="493"/>
      <c r="Z8" s="489"/>
    </row>
    <row r="9" spans="1:26" ht="24.75" customHeight="1" x14ac:dyDescent="0.15">
      <c r="B9" s="438">
        <v>3</v>
      </c>
      <c r="C9" s="359"/>
      <c r="D9" s="360"/>
      <c r="E9" s="360"/>
      <c r="F9" s="360"/>
      <c r="G9" s="360"/>
      <c r="H9" s="360"/>
      <c r="I9" s="360"/>
      <c r="J9" s="361"/>
      <c r="K9" s="362"/>
      <c r="L9" s="363"/>
      <c r="M9" s="366"/>
      <c r="N9" s="367"/>
      <c r="O9" s="357"/>
      <c r="P9" s="386"/>
      <c r="Q9" s="381"/>
      <c r="R9" s="382"/>
      <c r="S9" s="382"/>
      <c r="T9" s="370" t="s">
        <v>27</v>
      </c>
      <c r="U9" s="372"/>
      <c r="V9" s="373"/>
      <c r="W9" s="373"/>
      <c r="X9" s="378" t="s">
        <v>27</v>
      </c>
      <c r="Y9" s="492"/>
      <c r="Z9" s="494"/>
    </row>
    <row r="10" spans="1:26" ht="24.75" customHeight="1" x14ac:dyDescent="0.15">
      <c r="B10" s="444"/>
      <c r="C10" s="354"/>
      <c r="D10" s="355"/>
      <c r="E10" s="355"/>
      <c r="F10" s="355"/>
      <c r="G10" s="355"/>
      <c r="H10" s="355"/>
      <c r="I10" s="355"/>
      <c r="J10" s="356"/>
      <c r="K10" s="364"/>
      <c r="L10" s="365"/>
      <c r="M10" s="368"/>
      <c r="N10" s="369"/>
      <c r="O10" s="358"/>
      <c r="P10" s="387"/>
      <c r="Q10" s="383"/>
      <c r="R10" s="384"/>
      <c r="S10" s="384"/>
      <c r="T10" s="385"/>
      <c r="U10" s="374"/>
      <c r="V10" s="375"/>
      <c r="W10" s="375"/>
      <c r="X10" s="380"/>
      <c r="Y10" s="493"/>
      <c r="Z10" s="489"/>
    </row>
    <row r="11" spans="1:26" ht="24.75" customHeight="1" x14ac:dyDescent="0.15">
      <c r="B11" s="438">
        <v>4</v>
      </c>
      <c r="C11" s="359"/>
      <c r="D11" s="360"/>
      <c r="E11" s="360"/>
      <c r="F11" s="360"/>
      <c r="G11" s="360"/>
      <c r="H11" s="360"/>
      <c r="I11" s="360"/>
      <c r="J11" s="361"/>
      <c r="K11" s="362"/>
      <c r="L11" s="363"/>
      <c r="M11" s="366"/>
      <c r="N11" s="367"/>
      <c r="O11" s="357"/>
      <c r="P11" s="386"/>
      <c r="Q11" s="381"/>
      <c r="R11" s="382"/>
      <c r="S11" s="382"/>
      <c r="T11" s="370" t="s">
        <v>27</v>
      </c>
      <c r="U11" s="372"/>
      <c r="V11" s="373"/>
      <c r="W11" s="373"/>
      <c r="X11" s="378" t="s">
        <v>27</v>
      </c>
      <c r="Y11" s="492"/>
      <c r="Z11" s="494"/>
    </row>
    <row r="12" spans="1:26" ht="24.75" customHeight="1" x14ac:dyDescent="0.15">
      <c r="B12" s="444"/>
      <c r="C12" s="354"/>
      <c r="D12" s="355"/>
      <c r="E12" s="355"/>
      <c r="F12" s="355"/>
      <c r="G12" s="355"/>
      <c r="H12" s="355"/>
      <c r="I12" s="355"/>
      <c r="J12" s="356"/>
      <c r="K12" s="364"/>
      <c r="L12" s="365"/>
      <c r="M12" s="368"/>
      <c r="N12" s="369"/>
      <c r="O12" s="358"/>
      <c r="P12" s="388"/>
      <c r="Q12" s="383"/>
      <c r="R12" s="384"/>
      <c r="S12" s="384"/>
      <c r="T12" s="385"/>
      <c r="U12" s="374"/>
      <c r="V12" s="375"/>
      <c r="W12" s="375"/>
      <c r="X12" s="380"/>
      <c r="Y12" s="493"/>
      <c r="Z12" s="489"/>
    </row>
    <row r="13" spans="1:26" ht="24.75" customHeight="1" x14ac:dyDescent="0.15">
      <c r="B13" s="438">
        <v>5</v>
      </c>
      <c r="C13" s="359"/>
      <c r="D13" s="360"/>
      <c r="E13" s="360"/>
      <c r="F13" s="360"/>
      <c r="G13" s="360"/>
      <c r="H13" s="360"/>
      <c r="I13" s="360"/>
      <c r="J13" s="361"/>
      <c r="K13" s="362"/>
      <c r="L13" s="363"/>
      <c r="M13" s="366"/>
      <c r="N13" s="367"/>
      <c r="O13" s="357"/>
      <c r="P13" s="386"/>
      <c r="Q13" s="381"/>
      <c r="R13" s="382"/>
      <c r="S13" s="382"/>
      <c r="T13" s="370" t="s">
        <v>27</v>
      </c>
      <c r="U13" s="372"/>
      <c r="V13" s="373"/>
      <c r="W13" s="373"/>
      <c r="X13" s="378" t="s">
        <v>27</v>
      </c>
      <c r="Y13" s="492"/>
      <c r="Z13" s="494"/>
    </row>
    <row r="14" spans="1:26" ht="24.75" customHeight="1" x14ac:dyDescent="0.15">
      <c r="B14" s="444"/>
      <c r="C14" s="354"/>
      <c r="D14" s="355"/>
      <c r="E14" s="355"/>
      <c r="F14" s="355"/>
      <c r="G14" s="355"/>
      <c r="H14" s="355"/>
      <c r="I14" s="355"/>
      <c r="J14" s="356"/>
      <c r="K14" s="364"/>
      <c r="L14" s="365"/>
      <c r="M14" s="368"/>
      <c r="N14" s="369"/>
      <c r="O14" s="358"/>
      <c r="P14" s="388"/>
      <c r="Q14" s="383"/>
      <c r="R14" s="384"/>
      <c r="S14" s="384"/>
      <c r="T14" s="385"/>
      <c r="U14" s="374"/>
      <c r="V14" s="375"/>
      <c r="W14" s="375"/>
      <c r="X14" s="380"/>
      <c r="Y14" s="493"/>
      <c r="Z14" s="489"/>
    </row>
    <row r="15" spans="1:26" ht="24.75" customHeight="1" x14ac:dyDescent="0.15">
      <c r="B15" s="438">
        <v>6</v>
      </c>
      <c r="C15" s="359"/>
      <c r="D15" s="360"/>
      <c r="E15" s="360"/>
      <c r="F15" s="360"/>
      <c r="G15" s="360"/>
      <c r="H15" s="360"/>
      <c r="I15" s="360"/>
      <c r="J15" s="361"/>
      <c r="K15" s="362"/>
      <c r="L15" s="363"/>
      <c r="M15" s="366"/>
      <c r="N15" s="367"/>
      <c r="O15" s="357"/>
      <c r="P15" s="386"/>
      <c r="Q15" s="445"/>
      <c r="R15" s="446"/>
      <c r="S15" s="446"/>
      <c r="T15" s="348" t="s">
        <v>27</v>
      </c>
      <c r="U15" s="350"/>
      <c r="V15" s="351"/>
      <c r="W15" s="351"/>
      <c r="X15" s="391" t="s">
        <v>27</v>
      </c>
      <c r="Y15" s="495"/>
      <c r="Z15" s="494"/>
    </row>
    <row r="16" spans="1:26" ht="24.75" customHeight="1" x14ac:dyDescent="0.15">
      <c r="B16" s="444"/>
      <c r="C16" s="354"/>
      <c r="D16" s="355"/>
      <c r="E16" s="355"/>
      <c r="F16" s="355"/>
      <c r="G16" s="355"/>
      <c r="H16" s="355"/>
      <c r="I16" s="355"/>
      <c r="J16" s="356"/>
      <c r="K16" s="364"/>
      <c r="L16" s="365"/>
      <c r="M16" s="368"/>
      <c r="N16" s="369"/>
      <c r="O16" s="358"/>
      <c r="P16" s="388"/>
      <c r="Q16" s="447"/>
      <c r="R16" s="448"/>
      <c r="S16" s="448"/>
      <c r="T16" s="349"/>
      <c r="U16" s="352"/>
      <c r="V16" s="353"/>
      <c r="W16" s="353"/>
      <c r="X16" s="392"/>
      <c r="Y16" s="496"/>
      <c r="Z16" s="489"/>
    </row>
    <row r="17" spans="2:26" ht="24.75" customHeight="1" x14ac:dyDescent="0.15">
      <c r="B17" s="438">
        <v>7</v>
      </c>
      <c r="C17" s="359"/>
      <c r="D17" s="360"/>
      <c r="E17" s="360"/>
      <c r="F17" s="360"/>
      <c r="G17" s="360"/>
      <c r="H17" s="360"/>
      <c r="I17" s="360"/>
      <c r="J17" s="361"/>
      <c r="K17" s="362"/>
      <c r="L17" s="363"/>
      <c r="M17" s="366"/>
      <c r="N17" s="367"/>
      <c r="O17" s="357"/>
      <c r="P17" s="386"/>
      <c r="Q17" s="381"/>
      <c r="R17" s="382"/>
      <c r="S17" s="382"/>
      <c r="T17" s="370" t="s">
        <v>27</v>
      </c>
      <c r="U17" s="372"/>
      <c r="V17" s="373"/>
      <c r="W17" s="373"/>
      <c r="X17" s="378" t="s">
        <v>27</v>
      </c>
      <c r="Y17" s="492"/>
      <c r="Z17" s="494"/>
    </row>
    <row r="18" spans="2:26" ht="24.75" customHeight="1" x14ac:dyDescent="0.15">
      <c r="B18" s="439"/>
      <c r="C18" s="354"/>
      <c r="D18" s="355"/>
      <c r="E18" s="355"/>
      <c r="F18" s="355"/>
      <c r="G18" s="355"/>
      <c r="H18" s="355"/>
      <c r="I18" s="355"/>
      <c r="J18" s="356"/>
      <c r="K18" s="364"/>
      <c r="L18" s="365"/>
      <c r="M18" s="368"/>
      <c r="N18" s="369"/>
      <c r="O18" s="443"/>
      <c r="P18" s="388"/>
      <c r="Q18" s="383"/>
      <c r="R18" s="384"/>
      <c r="S18" s="384"/>
      <c r="T18" s="385"/>
      <c r="U18" s="374"/>
      <c r="V18" s="375"/>
      <c r="W18" s="375"/>
      <c r="X18" s="380"/>
      <c r="Y18" s="493"/>
      <c r="Z18" s="489"/>
    </row>
    <row r="19" spans="2:26" ht="24.75" customHeight="1" x14ac:dyDescent="0.15">
      <c r="B19" s="438">
        <v>8</v>
      </c>
      <c r="C19" s="359"/>
      <c r="D19" s="360"/>
      <c r="E19" s="360"/>
      <c r="F19" s="360"/>
      <c r="G19" s="360"/>
      <c r="H19" s="360"/>
      <c r="I19" s="360"/>
      <c r="J19" s="361"/>
      <c r="K19" s="362"/>
      <c r="L19" s="363"/>
      <c r="M19" s="366"/>
      <c r="N19" s="367"/>
      <c r="O19" s="357"/>
      <c r="P19" s="386"/>
      <c r="Q19" s="381"/>
      <c r="R19" s="382"/>
      <c r="S19" s="382"/>
      <c r="T19" s="370" t="s">
        <v>27</v>
      </c>
      <c r="U19" s="372"/>
      <c r="V19" s="373"/>
      <c r="W19" s="373"/>
      <c r="X19" s="378" t="s">
        <v>27</v>
      </c>
      <c r="Y19" s="492"/>
      <c r="Z19" s="494"/>
    </row>
    <row r="20" spans="2:26" ht="24.75" customHeight="1" x14ac:dyDescent="0.15">
      <c r="B20" s="439"/>
      <c r="C20" s="354"/>
      <c r="D20" s="355"/>
      <c r="E20" s="355"/>
      <c r="F20" s="355"/>
      <c r="G20" s="355"/>
      <c r="H20" s="355"/>
      <c r="I20" s="355"/>
      <c r="J20" s="356"/>
      <c r="K20" s="364"/>
      <c r="L20" s="365"/>
      <c r="M20" s="368"/>
      <c r="N20" s="369"/>
      <c r="O20" s="443"/>
      <c r="P20" s="388"/>
      <c r="Q20" s="383"/>
      <c r="R20" s="384"/>
      <c r="S20" s="384"/>
      <c r="T20" s="385"/>
      <c r="U20" s="374"/>
      <c r="V20" s="375"/>
      <c r="W20" s="375"/>
      <c r="X20" s="380"/>
      <c r="Y20" s="493"/>
      <c r="Z20" s="489"/>
    </row>
    <row r="21" spans="2:26" ht="24.75" customHeight="1" x14ac:dyDescent="0.15">
      <c r="B21" s="438">
        <v>9</v>
      </c>
      <c r="C21" s="359"/>
      <c r="D21" s="360"/>
      <c r="E21" s="360"/>
      <c r="F21" s="360"/>
      <c r="G21" s="360"/>
      <c r="H21" s="360"/>
      <c r="I21" s="360"/>
      <c r="J21" s="361"/>
      <c r="K21" s="362"/>
      <c r="L21" s="363"/>
      <c r="M21" s="366"/>
      <c r="N21" s="367"/>
      <c r="O21" s="357"/>
      <c r="P21" s="386"/>
      <c r="Q21" s="381"/>
      <c r="R21" s="382"/>
      <c r="S21" s="382"/>
      <c r="T21" s="370" t="s">
        <v>40</v>
      </c>
      <c r="U21" s="372"/>
      <c r="V21" s="373"/>
      <c r="W21" s="373"/>
      <c r="X21" s="378" t="s">
        <v>27</v>
      </c>
      <c r="Y21" s="486"/>
      <c r="Z21" s="494"/>
    </row>
    <row r="22" spans="2:26" ht="24.75" customHeight="1" x14ac:dyDescent="0.15">
      <c r="B22" s="439"/>
      <c r="C22" s="354"/>
      <c r="D22" s="355"/>
      <c r="E22" s="355"/>
      <c r="F22" s="355"/>
      <c r="G22" s="355"/>
      <c r="H22" s="355"/>
      <c r="I22" s="355"/>
      <c r="J22" s="356"/>
      <c r="K22" s="364"/>
      <c r="L22" s="365"/>
      <c r="M22" s="368"/>
      <c r="N22" s="369"/>
      <c r="O22" s="443"/>
      <c r="P22" s="388"/>
      <c r="Q22" s="383"/>
      <c r="R22" s="384"/>
      <c r="S22" s="384"/>
      <c r="T22" s="385"/>
      <c r="U22" s="374"/>
      <c r="V22" s="375"/>
      <c r="W22" s="375"/>
      <c r="X22" s="380"/>
      <c r="Y22" s="493"/>
      <c r="Z22" s="489"/>
    </row>
    <row r="23" spans="2:26" ht="24.75" customHeight="1" x14ac:dyDescent="0.15">
      <c r="B23" s="438">
        <v>10</v>
      </c>
      <c r="C23" s="440"/>
      <c r="D23" s="441"/>
      <c r="E23" s="441"/>
      <c r="F23" s="441"/>
      <c r="G23" s="441"/>
      <c r="H23" s="441"/>
      <c r="I23" s="441"/>
      <c r="J23" s="442"/>
      <c r="K23" s="362"/>
      <c r="L23" s="363"/>
      <c r="M23" s="366"/>
      <c r="N23" s="367"/>
      <c r="O23" s="357"/>
      <c r="P23" s="386"/>
      <c r="Q23" s="381"/>
      <c r="R23" s="382"/>
      <c r="S23" s="382"/>
      <c r="T23" s="370" t="s">
        <v>40</v>
      </c>
      <c r="U23" s="372"/>
      <c r="V23" s="373"/>
      <c r="W23" s="373"/>
      <c r="X23" s="378" t="s">
        <v>27</v>
      </c>
      <c r="Y23" s="492"/>
      <c r="Z23" s="494"/>
    </row>
    <row r="24" spans="2:26" ht="24.75" customHeight="1" x14ac:dyDescent="0.15">
      <c r="B24" s="439"/>
      <c r="C24" s="354"/>
      <c r="D24" s="355"/>
      <c r="E24" s="355"/>
      <c r="F24" s="355"/>
      <c r="G24" s="355"/>
      <c r="H24" s="355"/>
      <c r="I24" s="355"/>
      <c r="J24" s="356"/>
      <c r="K24" s="364"/>
      <c r="L24" s="365"/>
      <c r="M24" s="368"/>
      <c r="N24" s="369"/>
      <c r="O24" s="443"/>
      <c r="P24" s="388"/>
      <c r="Q24" s="383"/>
      <c r="R24" s="384"/>
      <c r="S24" s="384"/>
      <c r="T24" s="385"/>
      <c r="U24" s="436"/>
      <c r="V24" s="437"/>
      <c r="W24" s="437"/>
      <c r="X24" s="380"/>
      <c r="Y24" s="493"/>
      <c r="Z24" s="489"/>
    </row>
    <row r="25" spans="2:26" ht="24.75" customHeight="1" x14ac:dyDescent="0.15">
      <c r="B25" s="438" t="s">
        <v>147</v>
      </c>
      <c r="C25" s="359" t="s">
        <v>68</v>
      </c>
      <c r="D25" s="360"/>
      <c r="E25" s="360"/>
      <c r="F25" s="360"/>
      <c r="G25" s="360"/>
      <c r="H25" s="360"/>
      <c r="I25" s="360"/>
      <c r="J25" s="361"/>
      <c r="K25" s="474" t="s">
        <v>139</v>
      </c>
      <c r="L25" s="475"/>
      <c r="M25" s="475"/>
      <c r="N25" s="475"/>
      <c r="O25" s="475"/>
      <c r="P25" s="476"/>
      <c r="Q25" s="455"/>
      <c r="R25" s="456"/>
      <c r="S25" s="456"/>
      <c r="T25" s="370" t="s">
        <v>40</v>
      </c>
      <c r="U25" s="480"/>
      <c r="V25" s="481"/>
      <c r="W25" s="481"/>
      <c r="X25" s="482"/>
      <c r="Y25" s="57"/>
      <c r="Z25" s="39"/>
    </row>
    <row r="26" spans="2:26" ht="24.75" customHeight="1" thickBot="1" x14ac:dyDescent="0.2">
      <c r="B26" s="439"/>
      <c r="C26" s="459" t="s">
        <v>82</v>
      </c>
      <c r="D26" s="460"/>
      <c r="E26" s="460"/>
      <c r="F26" s="460"/>
      <c r="G26" s="460"/>
      <c r="H26" s="460"/>
      <c r="I26" s="460"/>
      <c r="J26" s="461"/>
      <c r="K26" s="477"/>
      <c r="L26" s="478"/>
      <c r="M26" s="478"/>
      <c r="N26" s="478"/>
      <c r="O26" s="478"/>
      <c r="P26" s="479"/>
      <c r="Q26" s="457"/>
      <c r="R26" s="458"/>
      <c r="S26" s="458"/>
      <c r="T26" s="385"/>
      <c r="U26" s="483"/>
      <c r="V26" s="484"/>
      <c r="W26" s="484"/>
      <c r="X26" s="485"/>
      <c r="Y26" s="57"/>
      <c r="Z26" s="39"/>
    </row>
    <row r="27" spans="2:26" ht="24.75" customHeight="1" thickTop="1" thickBot="1" x14ac:dyDescent="0.2">
      <c r="B27" s="376" t="s">
        <v>25</v>
      </c>
      <c r="C27" s="377"/>
      <c r="D27" s="377"/>
      <c r="E27" s="377"/>
      <c r="F27" s="377"/>
      <c r="G27" s="377"/>
      <c r="H27" s="377"/>
      <c r="I27" s="377"/>
      <c r="J27" s="377"/>
      <c r="K27" s="377"/>
      <c r="L27" s="377"/>
      <c r="M27" s="377"/>
      <c r="N27" s="377"/>
      <c r="O27" s="26"/>
      <c r="P27" s="27" t="s">
        <v>148</v>
      </c>
      <c r="Q27" s="451">
        <f ca="1">SUM(OFFSET(Q1,1,0):OFFSET(Q27,-1,0))</f>
        <v>0</v>
      </c>
      <c r="R27" s="452"/>
      <c r="S27" s="452"/>
      <c r="T27" s="54" t="s">
        <v>40</v>
      </c>
      <c r="U27" s="453">
        <f ca="1">SUM(OFFSET(U1,1,0):OFFSET(U25,-1,0))</f>
        <v>0</v>
      </c>
      <c r="V27" s="454"/>
      <c r="W27" s="454"/>
      <c r="X27" s="28" t="s">
        <v>40</v>
      </c>
    </row>
    <row r="28" spans="2:26" ht="14.25" thickTop="1" x14ac:dyDescent="0.15">
      <c r="B28" s="16" t="s">
        <v>26</v>
      </c>
      <c r="C28" s="16"/>
      <c r="D28" s="16"/>
      <c r="E28" s="11"/>
      <c r="F28" s="11"/>
      <c r="G28" s="11"/>
      <c r="H28" s="11"/>
      <c r="I28" s="12"/>
      <c r="J28" s="12"/>
      <c r="K28" s="12"/>
      <c r="L28" s="12"/>
      <c r="M28" s="11"/>
      <c r="N28" s="11"/>
      <c r="O28" s="11"/>
      <c r="P28" s="11"/>
      <c r="Q28" s="11"/>
      <c r="R28" s="11"/>
      <c r="S28" s="11"/>
      <c r="T28" s="11"/>
      <c r="U28" s="11"/>
      <c r="V28" s="11"/>
      <c r="W28" s="17"/>
      <c r="X28" s="10"/>
    </row>
    <row r="29" spans="2:26" ht="7.5" customHeight="1" thickBot="1" x14ac:dyDescent="0.2">
      <c r="B29" s="14"/>
      <c r="C29" s="14"/>
      <c r="D29" s="14"/>
      <c r="E29" s="14"/>
      <c r="F29" s="14"/>
      <c r="G29" s="14"/>
      <c r="H29" s="14"/>
      <c r="I29" s="14"/>
      <c r="J29" s="14"/>
      <c r="K29" s="14"/>
      <c r="L29" s="14"/>
      <c r="M29" s="14"/>
      <c r="N29" s="14"/>
      <c r="O29" s="14"/>
      <c r="P29" s="14"/>
      <c r="Q29" s="14"/>
      <c r="R29" s="14"/>
      <c r="S29" s="14"/>
      <c r="T29" s="14"/>
      <c r="U29" s="14"/>
      <c r="V29" s="14"/>
      <c r="W29" s="30"/>
      <c r="X29" s="29"/>
    </row>
    <row r="30" spans="2:26" s="1" customFormat="1" ht="18" customHeight="1" thickTop="1" x14ac:dyDescent="0.15">
      <c r="B30" s="46"/>
      <c r="C30" s="46"/>
      <c r="D30" s="46"/>
      <c r="E30" s="47"/>
      <c r="F30" s="47"/>
      <c r="G30" s="395" t="s">
        <v>137</v>
      </c>
      <c r="H30" s="396"/>
      <c r="I30" s="396"/>
      <c r="J30" s="396"/>
      <c r="K30" s="396"/>
      <c r="L30" s="396"/>
      <c r="M30" s="396"/>
      <c r="N30" s="396"/>
      <c r="O30" s="396"/>
      <c r="P30" s="396"/>
      <c r="Q30" s="418">
        <f ca="1">助成対象経費合計</f>
        <v>0</v>
      </c>
      <c r="R30" s="419"/>
      <c r="S30" s="419"/>
      <c r="T30" s="422" t="s">
        <v>40</v>
      </c>
      <c r="U30" s="47"/>
      <c r="V30" s="47"/>
      <c r="W30" s="48"/>
      <c r="X30" s="49"/>
    </row>
    <row r="31" spans="2:26" s="1" customFormat="1" ht="18.75" customHeight="1" thickBot="1" x14ac:dyDescent="0.2">
      <c r="B31" s="46"/>
      <c r="C31" s="46"/>
      <c r="D31" s="46"/>
      <c r="E31" s="47"/>
      <c r="F31" s="47"/>
      <c r="G31" s="397"/>
      <c r="H31" s="398"/>
      <c r="I31" s="398"/>
      <c r="J31" s="398"/>
      <c r="K31" s="398"/>
      <c r="L31" s="398"/>
      <c r="M31" s="398"/>
      <c r="N31" s="398"/>
      <c r="O31" s="398"/>
      <c r="P31" s="398"/>
      <c r="Q31" s="420"/>
      <c r="R31" s="421"/>
      <c r="S31" s="421"/>
      <c r="T31" s="423"/>
      <c r="U31" s="47"/>
      <c r="V31" s="47"/>
      <c r="W31" s="48"/>
      <c r="X31" s="49"/>
    </row>
    <row r="32" spans="2:26" s="1" customFormat="1" ht="18.75" customHeight="1" thickTop="1" x14ac:dyDescent="0.15">
      <c r="B32" s="46"/>
      <c r="C32" s="46"/>
      <c r="D32" s="46"/>
      <c r="E32" s="47"/>
      <c r="F32" s="47"/>
      <c r="G32" s="424" t="s">
        <v>50</v>
      </c>
      <c r="H32" s="425"/>
      <c r="I32" s="425"/>
      <c r="J32" s="425"/>
      <c r="K32" s="425"/>
      <c r="L32" s="425"/>
      <c r="M32" s="425"/>
      <c r="N32" s="425"/>
      <c r="O32" s="425"/>
      <c r="P32" s="426"/>
      <c r="Q32" s="427" t="s">
        <v>119</v>
      </c>
      <c r="R32" s="428"/>
      <c r="S32" s="428"/>
      <c r="T32" s="429"/>
      <c r="U32" s="47"/>
      <c r="V32" s="47"/>
      <c r="W32" s="48"/>
      <c r="X32" s="49"/>
    </row>
    <row r="33" spans="2:30" s="1" customFormat="1" ht="18" customHeight="1" x14ac:dyDescent="0.15">
      <c r="B33" s="46"/>
      <c r="C33" s="46"/>
      <c r="D33" s="46"/>
      <c r="E33" s="47"/>
      <c r="F33" s="47"/>
      <c r="G33" s="395" t="s">
        <v>156</v>
      </c>
      <c r="H33" s="396"/>
      <c r="I33" s="396"/>
      <c r="J33" s="396"/>
      <c r="K33" s="396"/>
      <c r="L33" s="396"/>
      <c r="M33" s="396"/>
      <c r="N33" s="396"/>
      <c r="O33" s="396"/>
      <c r="P33" s="396"/>
      <c r="Q33" s="430">
        <f ca="1">IF(①助成対象経費/2*1&gt;2500000,2500000,+ROUNDDOWN(①助成対象経費/2*1,-3))</f>
        <v>0</v>
      </c>
      <c r="R33" s="431"/>
      <c r="S33" s="431"/>
      <c r="T33" s="434" t="s">
        <v>40</v>
      </c>
      <c r="U33" s="405" t="s">
        <v>51</v>
      </c>
      <c r="V33" s="405"/>
      <c r="W33" s="405"/>
      <c r="X33" s="405"/>
    </row>
    <row r="34" spans="2:30" s="1" customFormat="1" ht="18" customHeight="1" x14ac:dyDescent="0.15">
      <c r="B34" s="46"/>
      <c r="C34" s="46"/>
      <c r="D34" s="46"/>
      <c r="E34" s="47"/>
      <c r="F34" s="47"/>
      <c r="G34" s="397"/>
      <c r="H34" s="398"/>
      <c r="I34" s="398"/>
      <c r="J34" s="398"/>
      <c r="K34" s="398"/>
      <c r="L34" s="398"/>
      <c r="M34" s="398"/>
      <c r="N34" s="398"/>
      <c r="O34" s="398"/>
      <c r="P34" s="398"/>
      <c r="Q34" s="432"/>
      <c r="R34" s="433"/>
      <c r="S34" s="433"/>
      <c r="T34" s="435"/>
      <c r="U34" s="405"/>
      <c r="V34" s="405"/>
      <c r="W34" s="405"/>
      <c r="X34" s="405"/>
    </row>
    <row r="35" spans="2:30" ht="10.5" customHeight="1" x14ac:dyDescent="0.15">
      <c r="B35" s="14"/>
      <c r="C35" s="14"/>
      <c r="D35" s="14"/>
      <c r="E35" s="14"/>
      <c r="F35" s="14"/>
      <c r="G35" s="14"/>
      <c r="H35" s="14"/>
      <c r="I35" s="14"/>
      <c r="J35" s="14"/>
      <c r="K35" s="14"/>
      <c r="L35" s="14"/>
      <c r="M35" s="14"/>
      <c r="N35" s="14"/>
      <c r="O35" s="14"/>
      <c r="P35" s="14"/>
      <c r="Q35" s="14"/>
      <c r="R35" s="14"/>
      <c r="S35" s="14"/>
      <c r="T35" s="14"/>
      <c r="U35" s="14"/>
      <c r="V35" s="14"/>
      <c r="W35" s="30"/>
      <c r="X35" s="29"/>
    </row>
    <row r="36" spans="2:30" s="1" customFormat="1" ht="18" customHeight="1" x14ac:dyDescent="0.15">
      <c r="B36" s="46"/>
      <c r="C36" s="46"/>
      <c r="D36" s="46"/>
      <c r="E36" s="47"/>
      <c r="F36" s="47"/>
      <c r="G36" s="395" t="s">
        <v>80</v>
      </c>
      <c r="H36" s="396"/>
      <c r="I36" s="396"/>
      <c r="J36" s="396"/>
      <c r="K36" s="396"/>
      <c r="L36" s="396"/>
      <c r="M36" s="396"/>
      <c r="N36" s="396"/>
      <c r="O36" s="396"/>
      <c r="P36" s="396"/>
      <c r="Q36" s="399"/>
      <c r="R36" s="400"/>
      <c r="S36" s="400"/>
      <c r="T36" s="403" t="s">
        <v>40</v>
      </c>
      <c r="U36" s="405"/>
      <c r="V36" s="405"/>
      <c r="W36" s="405"/>
      <c r="X36" s="405"/>
    </row>
    <row r="37" spans="2:30" s="1" customFormat="1" ht="18" customHeight="1" x14ac:dyDescent="0.15">
      <c r="B37" s="46"/>
      <c r="C37" s="46"/>
      <c r="D37" s="46"/>
      <c r="E37" s="47"/>
      <c r="F37" s="47"/>
      <c r="G37" s="397"/>
      <c r="H37" s="398"/>
      <c r="I37" s="398"/>
      <c r="J37" s="398"/>
      <c r="K37" s="398"/>
      <c r="L37" s="398"/>
      <c r="M37" s="398"/>
      <c r="N37" s="398"/>
      <c r="O37" s="398"/>
      <c r="P37" s="398"/>
      <c r="Q37" s="401"/>
      <c r="R37" s="402"/>
      <c r="S37" s="402"/>
      <c r="T37" s="404"/>
      <c r="U37" s="405"/>
      <c r="V37" s="405"/>
      <c r="W37" s="405"/>
      <c r="X37" s="405"/>
    </row>
    <row r="38" spans="2:30" s="1" customFormat="1" ht="16.5" customHeight="1" thickBot="1" x14ac:dyDescent="0.2"/>
    <row r="39" spans="2:30" s="1" customFormat="1" ht="16.5" customHeight="1" thickTop="1" x14ac:dyDescent="0.15">
      <c r="G39" s="406" t="s">
        <v>138</v>
      </c>
      <c r="H39" s="407"/>
      <c r="I39" s="407"/>
      <c r="J39" s="407"/>
      <c r="K39" s="407"/>
      <c r="L39" s="407"/>
      <c r="M39" s="407"/>
      <c r="N39" s="407"/>
      <c r="O39" s="407"/>
      <c r="P39" s="408"/>
      <c r="Q39" s="412">
        <f ca="1">IF(③既支給決定額&gt;②助成金額,②助成金額,③既支給決定額)</f>
        <v>0</v>
      </c>
      <c r="R39" s="413"/>
      <c r="S39" s="413"/>
      <c r="T39" s="416" t="s">
        <v>40</v>
      </c>
    </row>
    <row r="40" spans="2:30" s="1" customFormat="1" ht="16.5" customHeight="1" thickBot="1" x14ac:dyDescent="0.2">
      <c r="G40" s="409"/>
      <c r="H40" s="410"/>
      <c r="I40" s="410"/>
      <c r="J40" s="410"/>
      <c r="K40" s="410"/>
      <c r="L40" s="410"/>
      <c r="M40" s="410"/>
      <c r="N40" s="410"/>
      <c r="O40" s="410"/>
      <c r="P40" s="411"/>
      <c r="Q40" s="414"/>
      <c r="R40" s="415"/>
      <c r="S40" s="415"/>
      <c r="T40" s="417"/>
    </row>
    <row r="41" spans="2:30" s="1" customFormat="1" ht="16.5" customHeight="1" thickTop="1" x14ac:dyDescent="0.15"/>
    <row r="42" spans="2:30" ht="20.25" customHeight="1" x14ac:dyDescent="0.15"/>
    <row r="43" spans="2:30" ht="20.25" customHeight="1" x14ac:dyDescent="0.15"/>
    <row r="44" spans="2:30" ht="20.25" customHeight="1" x14ac:dyDescent="0.15"/>
    <row r="45" spans="2:30" ht="20.25" customHeight="1" x14ac:dyDescent="0.15"/>
    <row r="46" spans="2:30" ht="20.25" customHeight="1" x14ac:dyDescent="0.15"/>
    <row r="47" spans="2:30" s="15" customFormat="1" ht="20.25" customHeight="1" x14ac:dyDescent="0.15">
      <c r="X47" s="18"/>
      <c r="Y47" s="9"/>
      <c r="Z47" s="9"/>
      <c r="AA47" s="9"/>
      <c r="AB47" s="9"/>
      <c r="AC47" s="9"/>
      <c r="AD47" s="9"/>
    </row>
    <row r="48" spans="2:30" s="15" customFormat="1" ht="20.25" customHeight="1" x14ac:dyDescent="0.15">
      <c r="X48" s="18"/>
      <c r="Y48" s="9"/>
      <c r="Z48" s="9"/>
      <c r="AA48" s="9"/>
      <c r="AB48" s="9"/>
      <c r="AC48" s="9"/>
      <c r="AD48" s="9"/>
    </row>
    <row r="49" spans="24:30" s="15" customFormat="1" ht="20.25" customHeight="1" x14ac:dyDescent="0.15">
      <c r="X49" s="18"/>
      <c r="Y49" s="9"/>
      <c r="Z49" s="9"/>
      <c r="AA49" s="9"/>
      <c r="AB49" s="9"/>
      <c r="AC49" s="9"/>
      <c r="AD49" s="9"/>
    </row>
    <row r="50" spans="24:30" s="15" customFormat="1" ht="20.25" customHeight="1" x14ac:dyDescent="0.15">
      <c r="X50" s="18"/>
      <c r="Y50" s="9"/>
      <c r="Z50" s="9"/>
      <c r="AA50" s="9"/>
      <c r="AB50" s="9"/>
      <c r="AC50" s="9"/>
      <c r="AD50" s="9"/>
    </row>
    <row r="51" spans="24:30" s="15" customFormat="1" ht="20.25" customHeight="1" x14ac:dyDescent="0.15">
      <c r="X51" s="18"/>
      <c r="Y51" s="9"/>
      <c r="Z51" s="9"/>
      <c r="AA51" s="9"/>
      <c r="AB51" s="9"/>
      <c r="AC51" s="9"/>
      <c r="AD51" s="9"/>
    </row>
    <row r="52" spans="24:30" s="15" customFormat="1" ht="20.25" customHeight="1" x14ac:dyDescent="0.15">
      <c r="X52" s="18"/>
      <c r="Y52" s="9"/>
      <c r="Z52" s="9"/>
      <c r="AA52" s="9"/>
      <c r="AB52" s="9"/>
      <c r="AC52" s="9"/>
      <c r="AD52" s="9"/>
    </row>
    <row r="53" spans="24:30" s="15" customFormat="1" ht="20.25" customHeight="1" x14ac:dyDescent="0.15">
      <c r="X53" s="18"/>
      <c r="Y53" s="9"/>
      <c r="Z53" s="9"/>
      <c r="AA53" s="9"/>
      <c r="AB53" s="9"/>
      <c r="AC53" s="9"/>
      <c r="AD53" s="9"/>
    </row>
    <row r="54" spans="24:30" s="15" customFormat="1" ht="20.25" customHeight="1" x14ac:dyDescent="0.15">
      <c r="X54" s="18"/>
      <c r="Y54" s="9"/>
      <c r="Z54" s="9"/>
      <c r="AA54" s="9"/>
      <c r="AB54" s="9"/>
      <c r="AC54" s="9"/>
      <c r="AD54" s="9"/>
    </row>
    <row r="55" spans="24:30" s="15" customFormat="1" ht="22.5" customHeight="1" x14ac:dyDescent="0.15">
      <c r="X55" s="18"/>
      <c r="Y55" s="9"/>
      <c r="Z55" s="9"/>
      <c r="AA55" s="9"/>
      <c r="AB55" s="9"/>
      <c r="AC55" s="9"/>
      <c r="AD55" s="9"/>
    </row>
    <row r="56" spans="24:30" s="15" customFormat="1" ht="22.5" customHeight="1" x14ac:dyDescent="0.15">
      <c r="X56" s="18"/>
      <c r="Y56" s="9"/>
      <c r="Z56" s="9"/>
      <c r="AA56" s="9"/>
      <c r="AB56" s="9"/>
      <c r="AC56" s="9"/>
      <c r="AD56" s="9"/>
    </row>
    <row r="57" spans="24:30" s="15" customFormat="1" ht="22.5" customHeight="1" x14ac:dyDescent="0.15">
      <c r="X57" s="18"/>
      <c r="Y57" s="9"/>
      <c r="Z57" s="9"/>
      <c r="AA57" s="9"/>
      <c r="AB57" s="9"/>
      <c r="AC57" s="9"/>
      <c r="AD57" s="9"/>
    </row>
    <row r="58" spans="24:30" s="15" customFormat="1" ht="22.5" customHeight="1" x14ac:dyDescent="0.15">
      <c r="X58" s="18"/>
      <c r="Y58" s="9"/>
      <c r="Z58" s="9"/>
      <c r="AA58" s="9"/>
      <c r="AB58" s="9"/>
      <c r="AC58" s="9"/>
      <c r="AD58" s="9"/>
    </row>
    <row r="59" spans="24:30" s="15" customFormat="1" ht="22.5" customHeight="1" x14ac:dyDescent="0.15">
      <c r="X59" s="18"/>
      <c r="Y59" s="9"/>
      <c r="Z59" s="9"/>
      <c r="AA59" s="9"/>
      <c r="AB59" s="9"/>
      <c r="AC59" s="9"/>
      <c r="AD59" s="9"/>
    </row>
    <row r="60" spans="24:30" s="15" customFormat="1" ht="22.5" customHeight="1" x14ac:dyDescent="0.15">
      <c r="X60" s="18"/>
      <c r="Y60" s="9"/>
      <c r="Z60" s="9"/>
      <c r="AA60" s="9"/>
      <c r="AB60" s="9"/>
      <c r="AC60" s="9"/>
      <c r="AD60" s="9"/>
    </row>
    <row r="61" spans="24:30" s="15" customFormat="1" ht="22.5" customHeight="1" x14ac:dyDescent="0.15">
      <c r="X61" s="18"/>
      <c r="Y61" s="9"/>
      <c r="Z61" s="9"/>
      <c r="AA61" s="9"/>
      <c r="AB61" s="9"/>
      <c r="AC61" s="9"/>
      <c r="AD61" s="9"/>
    </row>
    <row r="62" spans="24:30" s="15" customFormat="1" ht="22.5" customHeight="1" x14ac:dyDescent="0.15">
      <c r="X62" s="18"/>
      <c r="Y62" s="9"/>
      <c r="Z62" s="9"/>
      <c r="AA62" s="9"/>
      <c r="AB62" s="9"/>
      <c r="AC62" s="9"/>
      <c r="AD62" s="9"/>
    </row>
    <row r="63" spans="24:30" s="15" customFormat="1" ht="22.5" customHeight="1" x14ac:dyDescent="0.15">
      <c r="X63" s="18"/>
      <c r="Y63" s="9"/>
      <c r="Z63" s="9"/>
      <c r="AA63" s="9"/>
      <c r="AB63" s="9"/>
      <c r="AC63" s="9"/>
      <c r="AD63" s="9"/>
    </row>
    <row r="64" spans="24:30" s="15" customFormat="1" ht="22.5" customHeight="1" x14ac:dyDescent="0.15">
      <c r="X64" s="18"/>
      <c r="Y64" s="9"/>
      <c r="Z64" s="9"/>
      <c r="AA64" s="9"/>
      <c r="AB64" s="9"/>
      <c r="AC64" s="9"/>
      <c r="AD64" s="9"/>
    </row>
    <row r="65" spans="24:30" s="15" customFormat="1" ht="22.5" customHeight="1" x14ac:dyDescent="0.15">
      <c r="X65" s="18"/>
      <c r="Y65" s="9"/>
      <c r="Z65" s="9"/>
      <c r="AA65" s="9"/>
      <c r="AB65" s="9"/>
      <c r="AC65" s="9"/>
      <c r="AD65" s="9"/>
    </row>
    <row r="66" spans="24:30" s="15" customFormat="1" ht="22.5" customHeight="1" x14ac:dyDescent="0.15">
      <c r="X66" s="18"/>
      <c r="Y66" s="9"/>
      <c r="Z66" s="9"/>
      <c r="AA66" s="9"/>
      <c r="AB66" s="9"/>
      <c r="AC66" s="9"/>
      <c r="AD66" s="9"/>
    </row>
    <row r="67" spans="24:30" s="15" customFormat="1" ht="22.5" customHeight="1" x14ac:dyDescent="0.15">
      <c r="X67" s="18"/>
      <c r="Y67" s="9"/>
      <c r="Z67" s="9"/>
      <c r="AA67" s="9"/>
      <c r="AB67" s="9"/>
      <c r="AC67" s="9"/>
      <c r="AD67" s="9"/>
    </row>
    <row r="68" spans="24:30" s="15" customFormat="1" ht="22.5" customHeight="1" x14ac:dyDescent="0.15">
      <c r="X68" s="18"/>
      <c r="Y68" s="9"/>
      <c r="Z68" s="9"/>
      <c r="AA68" s="9"/>
      <c r="AB68" s="9"/>
      <c r="AC68" s="9"/>
      <c r="AD68" s="9"/>
    </row>
    <row r="69" spans="24:30" s="15" customFormat="1" ht="22.5" customHeight="1" x14ac:dyDescent="0.15">
      <c r="X69" s="18"/>
      <c r="Y69" s="9"/>
      <c r="Z69" s="9"/>
      <c r="AA69" s="9"/>
      <c r="AB69" s="9"/>
      <c r="AC69" s="9"/>
      <c r="AD69" s="9"/>
    </row>
    <row r="70" spans="24:30" s="15" customFormat="1" ht="22.5" customHeight="1" x14ac:dyDescent="0.15">
      <c r="X70" s="18"/>
      <c r="Y70" s="9"/>
      <c r="Z70" s="9"/>
      <c r="AA70" s="9"/>
      <c r="AB70" s="9"/>
      <c r="AC70" s="9"/>
      <c r="AD70" s="9"/>
    </row>
  </sheetData>
  <mergeCells count="164">
    <mergeCell ref="Y17:Y18"/>
    <mergeCell ref="Z17:Z18"/>
    <mergeCell ref="Y19:Y20"/>
    <mergeCell ref="Z19:Z20"/>
    <mergeCell ref="Y21:Y22"/>
    <mergeCell ref="Z21:Z22"/>
    <mergeCell ref="Y23:Y24"/>
    <mergeCell ref="Y7:Y8"/>
    <mergeCell ref="Z7:Z8"/>
    <mergeCell ref="Y9:Y10"/>
    <mergeCell ref="Z9:Z10"/>
    <mergeCell ref="Y11:Y12"/>
    <mergeCell ref="Z11:Z12"/>
    <mergeCell ref="Y13:Y14"/>
    <mergeCell ref="Z13:Z14"/>
    <mergeCell ref="Y15:Y16"/>
    <mergeCell ref="Z15:Z16"/>
    <mergeCell ref="Z23:Z24"/>
    <mergeCell ref="Z3:Z4"/>
    <mergeCell ref="Q27:S27"/>
    <mergeCell ref="U27:W27"/>
    <mergeCell ref="B25:B26"/>
    <mergeCell ref="C25:J25"/>
    <mergeCell ref="Q25:S26"/>
    <mergeCell ref="T25:T26"/>
    <mergeCell ref="C26:J26"/>
    <mergeCell ref="B3:X3"/>
    <mergeCell ref="C4:J4"/>
    <mergeCell ref="K4:L4"/>
    <mergeCell ref="M4:N4"/>
    <mergeCell ref="Q4:T4"/>
    <mergeCell ref="U4:X4"/>
    <mergeCell ref="B7:B8"/>
    <mergeCell ref="B5:B6"/>
    <mergeCell ref="K25:P26"/>
    <mergeCell ref="U25:X26"/>
    <mergeCell ref="Y5:Y6"/>
    <mergeCell ref="Z5:Z6"/>
    <mergeCell ref="Y3:Y4"/>
    <mergeCell ref="C6:J6"/>
    <mergeCell ref="P5:P6"/>
    <mergeCell ref="C5:J5"/>
    <mergeCell ref="K5:L6"/>
    <mergeCell ref="M5:N6"/>
    <mergeCell ref="B15:B16"/>
    <mergeCell ref="B13:B14"/>
    <mergeCell ref="P11:P12"/>
    <mergeCell ref="Q11:S12"/>
    <mergeCell ref="C12:J12"/>
    <mergeCell ref="P9:P10"/>
    <mergeCell ref="C11:J11"/>
    <mergeCell ref="K11:L12"/>
    <mergeCell ref="M11:N12"/>
    <mergeCell ref="B11:B12"/>
    <mergeCell ref="B9:B10"/>
    <mergeCell ref="P15:P16"/>
    <mergeCell ref="Q13:S14"/>
    <mergeCell ref="O5:O6"/>
    <mergeCell ref="Q7:S8"/>
    <mergeCell ref="Q15:S16"/>
    <mergeCell ref="B19:B20"/>
    <mergeCell ref="C19:J19"/>
    <mergeCell ref="K19:L20"/>
    <mergeCell ref="M19:N20"/>
    <mergeCell ref="O19:O20"/>
    <mergeCell ref="B17:B18"/>
    <mergeCell ref="C17:J17"/>
    <mergeCell ref="K17:L18"/>
    <mergeCell ref="M17:N18"/>
    <mergeCell ref="O17:O18"/>
    <mergeCell ref="P19:P20"/>
    <mergeCell ref="Q19:S20"/>
    <mergeCell ref="T19:T20"/>
    <mergeCell ref="U19:W20"/>
    <mergeCell ref="X19:X20"/>
    <mergeCell ref="C20:J20"/>
    <mergeCell ref="Q17:S18"/>
    <mergeCell ref="T17:T18"/>
    <mergeCell ref="U17:W18"/>
    <mergeCell ref="X17:X18"/>
    <mergeCell ref="C18:J18"/>
    <mergeCell ref="P17:P18"/>
    <mergeCell ref="B23:B24"/>
    <mergeCell ref="C23:J23"/>
    <mergeCell ref="K23:L24"/>
    <mergeCell ref="M23:N24"/>
    <mergeCell ref="O23:O24"/>
    <mergeCell ref="B21:B22"/>
    <mergeCell ref="C21:J21"/>
    <mergeCell ref="K21:L22"/>
    <mergeCell ref="M21:N22"/>
    <mergeCell ref="O21:O22"/>
    <mergeCell ref="P23:P24"/>
    <mergeCell ref="Q23:S24"/>
    <mergeCell ref="T23:T24"/>
    <mergeCell ref="U23:W24"/>
    <mergeCell ref="X23:X24"/>
    <mergeCell ref="C24:J24"/>
    <mergeCell ref="Q21:S22"/>
    <mergeCell ref="T21:T22"/>
    <mergeCell ref="U21:W22"/>
    <mergeCell ref="X21:X22"/>
    <mergeCell ref="C22:J22"/>
    <mergeCell ref="P21:P22"/>
    <mergeCell ref="G36:P37"/>
    <mergeCell ref="Q36:S37"/>
    <mergeCell ref="T36:T37"/>
    <mergeCell ref="U36:X37"/>
    <mergeCell ref="G39:P40"/>
    <mergeCell ref="Q39:S40"/>
    <mergeCell ref="T39:T40"/>
    <mergeCell ref="G30:P31"/>
    <mergeCell ref="Q30:S31"/>
    <mergeCell ref="T30:T31"/>
    <mergeCell ref="G32:P32"/>
    <mergeCell ref="Q32:T32"/>
    <mergeCell ref="G33:P34"/>
    <mergeCell ref="Q33:S34"/>
    <mergeCell ref="T33:T34"/>
    <mergeCell ref="U33:X34"/>
    <mergeCell ref="B27:N27"/>
    <mergeCell ref="X5:X6"/>
    <mergeCell ref="O7:O8"/>
    <mergeCell ref="X7:X8"/>
    <mergeCell ref="O9:O10"/>
    <mergeCell ref="X9:X10"/>
    <mergeCell ref="O11:O12"/>
    <mergeCell ref="X11:X12"/>
    <mergeCell ref="O13:O14"/>
    <mergeCell ref="X13:X14"/>
    <mergeCell ref="Q9:S10"/>
    <mergeCell ref="T9:T10"/>
    <mergeCell ref="U9:W10"/>
    <mergeCell ref="P7:P8"/>
    <mergeCell ref="U13:W14"/>
    <mergeCell ref="P13:P14"/>
    <mergeCell ref="Q5:S6"/>
    <mergeCell ref="T5:T6"/>
    <mergeCell ref="U5:W6"/>
    <mergeCell ref="T11:T12"/>
    <mergeCell ref="U11:W12"/>
    <mergeCell ref="T13:T14"/>
    <mergeCell ref="X15:X16"/>
    <mergeCell ref="M7:N8"/>
    <mergeCell ref="T7:T8"/>
    <mergeCell ref="U7:W8"/>
    <mergeCell ref="C8:J8"/>
    <mergeCell ref="C9:J9"/>
    <mergeCell ref="K9:L10"/>
    <mergeCell ref="M9:N10"/>
    <mergeCell ref="C10:J10"/>
    <mergeCell ref="C7:J7"/>
    <mergeCell ref="K7:L8"/>
    <mergeCell ref="T15:T16"/>
    <mergeCell ref="U15:W16"/>
    <mergeCell ref="C16:J16"/>
    <mergeCell ref="O15:O16"/>
    <mergeCell ref="C14:J14"/>
    <mergeCell ref="C13:J13"/>
    <mergeCell ref="K13:L14"/>
    <mergeCell ref="M13:N14"/>
    <mergeCell ref="C15:J15"/>
    <mergeCell ref="K15:L16"/>
    <mergeCell ref="M15:N16"/>
  </mergeCells>
  <phoneticPr fontId="1"/>
  <dataValidations disablePrompts="1" count="2">
    <dataValidation type="list" allowBlank="1" showInputMessage="1" showErrorMessage="1" sqref="WVI983038:WVJ983061 K65534:L65557 IW65534:IX65557 SS65534:ST65557 ACO65534:ACP65557 AMK65534:AML65557 AWG65534:AWH65557 BGC65534:BGD65557 BPY65534:BPZ65557 BZU65534:BZV65557 CJQ65534:CJR65557 CTM65534:CTN65557 DDI65534:DDJ65557 DNE65534:DNF65557 DXA65534:DXB65557 EGW65534:EGX65557 EQS65534:EQT65557 FAO65534:FAP65557 FKK65534:FKL65557 FUG65534:FUH65557 GEC65534:GED65557 GNY65534:GNZ65557 GXU65534:GXV65557 HHQ65534:HHR65557 HRM65534:HRN65557 IBI65534:IBJ65557 ILE65534:ILF65557 IVA65534:IVB65557 JEW65534:JEX65557 JOS65534:JOT65557 JYO65534:JYP65557 KIK65534:KIL65557 KSG65534:KSH65557 LCC65534:LCD65557 LLY65534:LLZ65557 LVU65534:LVV65557 MFQ65534:MFR65557 MPM65534:MPN65557 MZI65534:MZJ65557 NJE65534:NJF65557 NTA65534:NTB65557 OCW65534:OCX65557 OMS65534:OMT65557 OWO65534:OWP65557 PGK65534:PGL65557 PQG65534:PQH65557 QAC65534:QAD65557 QJY65534:QJZ65557 QTU65534:QTV65557 RDQ65534:RDR65557 RNM65534:RNN65557 RXI65534:RXJ65557 SHE65534:SHF65557 SRA65534:SRB65557 TAW65534:TAX65557 TKS65534:TKT65557 TUO65534:TUP65557 UEK65534:UEL65557 UOG65534:UOH65557 UYC65534:UYD65557 VHY65534:VHZ65557 VRU65534:VRV65557 WBQ65534:WBR65557 WLM65534:WLN65557 WVI65534:WVJ65557 K131070:L131093 IW131070:IX131093 SS131070:ST131093 ACO131070:ACP131093 AMK131070:AML131093 AWG131070:AWH131093 BGC131070:BGD131093 BPY131070:BPZ131093 BZU131070:BZV131093 CJQ131070:CJR131093 CTM131070:CTN131093 DDI131070:DDJ131093 DNE131070:DNF131093 DXA131070:DXB131093 EGW131070:EGX131093 EQS131070:EQT131093 FAO131070:FAP131093 FKK131070:FKL131093 FUG131070:FUH131093 GEC131070:GED131093 GNY131070:GNZ131093 GXU131070:GXV131093 HHQ131070:HHR131093 HRM131070:HRN131093 IBI131070:IBJ131093 ILE131070:ILF131093 IVA131070:IVB131093 JEW131070:JEX131093 JOS131070:JOT131093 JYO131070:JYP131093 KIK131070:KIL131093 KSG131070:KSH131093 LCC131070:LCD131093 LLY131070:LLZ131093 LVU131070:LVV131093 MFQ131070:MFR131093 MPM131070:MPN131093 MZI131070:MZJ131093 NJE131070:NJF131093 NTA131070:NTB131093 OCW131070:OCX131093 OMS131070:OMT131093 OWO131070:OWP131093 PGK131070:PGL131093 PQG131070:PQH131093 QAC131070:QAD131093 QJY131070:QJZ131093 QTU131070:QTV131093 RDQ131070:RDR131093 RNM131070:RNN131093 RXI131070:RXJ131093 SHE131070:SHF131093 SRA131070:SRB131093 TAW131070:TAX131093 TKS131070:TKT131093 TUO131070:TUP131093 UEK131070:UEL131093 UOG131070:UOH131093 UYC131070:UYD131093 VHY131070:VHZ131093 VRU131070:VRV131093 WBQ131070:WBR131093 WLM131070:WLN131093 WVI131070:WVJ131093 K196606:L196629 IW196606:IX196629 SS196606:ST196629 ACO196606:ACP196629 AMK196606:AML196629 AWG196606:AWH196629 BGC196606:BGD196629 BPY196606:BPZ196629 BZU196606:BZV196629 CJQ196606:CJR196629 CTM196606:CTN196629 DDI196606:DDJ196629 DNE196606:DNF196629 DXA196606:DXB196629 EGW196606:EGX196629 EQS196606:EQT196629 FAO196606:FAP196629 FKK196606:FKL196629 FUG196606:FUH196629 GEC196606:GED196629 GNY196606:GNZ196629 GXU196606:GXV196629 HHQ196606:HHR196629 HRM196606:HRN196629 IBI196606:IBJ196629 ILE196606:ILF196629 IVA196606:IVB196629 JEW196606:JEX196629 JOS196606:JOT196629 JYO196606:JYP196629 KIK196606:KIL196629 KSG196606:KSH196629 LCC196606:LCD196629 LLY196606:LLZ196629 LVU196606:LVV196629 MFQ196606:MFR196629 MPM196606:MPN196629 MZI196606:MZJ196629 NJE196606:NJF196629 NTA196606:NTB196629 OCW196606:OCX196629 OMS196606:OMT196629 OWO196606:OWP196629 PGK196606:PGL196629 PQG196606:PQH196629 QAC196606:QAD196629 QJY196606:QJZ196629 QTU196606:QTV196629 RDQ196606:RDR196629 RNM196606:RNN196629 RXI196606:RXJ196629 SHE196606:SHF196629 SRA196606:SRB196629 TAW196606:TAX196629 TKS196606:TKT196629 TUO196606:TUP196629 UEK196606:UEL196629 UOG196606:UOH196629 UYC196606:UYD196629 VHY196606:VHZ196629 VRU196606:VRV196629 WBQ196606:WBR196629 WLM196606:WLN196629 WVI196606:WVJ196629 K262142:L262165 IW262142:IX262165 SS262142:ST262165 ACO262142:ACP262165 AMK262142:AML262165 AWG262142:AWH262165 BGC262142:BGD262165 BPY262142:BPZ262165 BZU262142:BZV262165 CJQ262142:CJR262165 CTM262142:CTN262165 DDI262142:DDJ262165 DNE262142:DNF262165 DXA262142:DXB262165 EGW262142:EGX262165 EQS262142:EQT262165 FAO262142:FAP262165 FKK262142:FKL262165 FUG262142:FUH262165 GEC262142:GED262165 GNY262142:GNZ262165 GXU262142:GXV262165 HHQ262142:HHR262165 HRM262142:HRN262165 IBI262142:IBJ262165 ILE262142:ILF262165 IVA262142:IVB262165 JEW262142:JEX262165 JOS262142:JOT262165 JYO262142:JYP262165 KIK262142:KIL262165 KSG262142:KSH262165 LCC262142:LCD262165 LLY262142:LLZ262165 LVU262142:LVV262165 MFQ262142:MFR262165 MPM262142:MPN262165 MZI262142:MZJ262165 NJE262142:NJF262165 NTA262142:NTB262165 OCW262142:OCX262165 OMS262142:OMT262165 OWO262142:OWP262165 PGK262142:PGL262165 PQG262142:PQH262165 QAC262142:QAD262165 QJY262142:QJZ262165 QTU262142:QTV262165 RDQ262142:RDR262165 RNM262142:RNN262165 RXI262142:RXJ262165 SHE262142:SHF262165 SRA262142:SRB262165 TAW262142:TAX262165 TKS262142:TKT262165 TUO262142:TUP262165 UEK262142:UEL262165 UOG262142:UOH262165 UYC262142:UYD262165 VHY262142:VHZ262165 VRU262142:VRV262165 WBQ262142:WBR262165 WLM262142:WLN262165 WVI262142:WVJ262165 K327678:L327701 IW327678:IX327701 SS327678:ST327701 ACO327678:ACP327701 AMK327678:AML327701 AWG327678:AWH327701 BGC327678:BGD327701 BPY327678:BPZ327701 BZU327678:BZV327701 CJQ327678:CJR327701 CTM327678:CTN327701 DDI327678:DDJ327701 DNE327678:DNF327701 DXA327678:DXB327701 EGW327678:EGX327701 EQS327678:EQT327701 FAO327678:FAP327701 FKK327678:FKL327701 FUG327678:FUH327701 GEC327678:GED327701 GNY327678:GNZ327701 GXU327678:GXV327701 HHQ327678:HHR327701 HRM327678:HRN327701 IBI327678:IBJ327701 ILE327678:ILF327701 IVA327678:IVB327701 JEW327678:JEX327701 JOS327678:JOT327701 JYO327678:JYP327701 KIK327678:KIL327701 KSG327678:KSH327701 LCC327678:LCD327701 LLY327678:LLZ327701 LVU327678:LVV327701 MFQ327678:MFR327701 MPM327678:MPN327701 MZI327678:MZJ327701 NJE327678:NJF327701 NTA327678:NTB327701 OCW327678:OCX327701 OMS327678:OMT327701 OWO327678:OWP327701 PGK327678:PGL327701 PQG327678:PQH327701 QAC327678:QAD327701 QJY327678:QJZ327701 QTU327678:QTV327701 RDQ327678:RDR327701 RNM327678:RNN327701 RXI327678:RXJ327701 SHE327678:SHF327701 SRA327678:SRB327701 TAW327678:TAX327701 TKS327678:TKT327701 TUO327678:TUP327701 UEK327678:UEL327701 UOG327678:UOH327701 UYC327678:UYD327701 VHY327678:VHZ327701 VRU327678:VRV327701 WBQ327678:WBR327701 WLM327678:WLN327701 WVI327678:WVJ327701 K393214:L393237 IW393214:IX393237 SS393214:ST393237 ACO393214:ACP393237 AMK393214:AML393237 AWG393214:AWH393237 BGC393214:BGD393237 BPY393214:BPZ393237 BZU393214:BZV393237 CJQ393214:CJR393237 CTM393214:CTN393237 DDI393214:DDJ393237 DNE393214:DNF393237 DXA393214:DXB393237 EGW393214:EGX393237 EQS393214:EQT393237 FAO393214:FAP393237 FKK393214:FKL393237 FUG393214:FUH393237 GEC393214:GED393237 GNY393214:GNZ393237 GXU393214:GXV393237 HHQ393214:HHR393237 HRM393214:HRN393237 IBI393214:IBJ393237 ILE393214:ILF393237 IVA393214:IVB393237 JEW393214:JEX393237 JOS393214:JOT393237 JYO393214:JYP393237 KIK393214:KIL393237 KSG393214:KSH393237 LCC393214:LCD393237 LLY393214:LLZ393237 LVU393214:LVV393237 MFQ393214:MFR393237 MPM393214:MPN393237 MZI393214:MZJ393237 NJE393214:NJF393237 NTA393214:NTB393237 OCW393214:OCX393237 OMS393214:OMT393237 OWO393214:OWP393237 PGK393214:PGL393237 PQG393214:PQH393237 QAC393214:QAD393237 QJY393214:QJZ393237 QTU393214:QTV393237 RDQ393214:RDR393237 RNM393214:RNN393237 RXI393214:RXJ393237 SHE393214:SHF393237 SRA393214:SRB393237 TAW393214:TAX393237 TKS393214:TKT393237 TUO393214:TUP393237 UEK393214:UEL393237 UOG393214:UOH393237 UYC393214:UYD393237 VHY393214:VHZ393237 VRU393214:VRV393237 WBQ393214:WBR393237 WLM393214:WLN393237 WVI393214:WVJ393237 K458750:L458773 IW458750:IX458773 SS458750:ST458773 ACO458750:ACP458773 AMK458750:AML458773 AWG458750:AWH458773 BGC458750:BGD458773 BPY458750:BPZ458773 BZU458750:BZV458773 CJQ458750:CJR458773 CTM458750:CTN458773 DDI458750:DDJ458773 DNE458750:DNF458773 DXA458750:DXB458773 EGW458750:EGX458773 EQS458750:EQT458773 FAO458750:FAP458773 FKK458750:FKL458773 FUG458750:FUH458773 GEC458750:GED458773 GNY458750:GNZ458773 GXU458750:GXV458773 HHQ458750:HHR458773 HRM458750:HRN458773 IBI458750:IBJ458773 ILE458750:ILF458773 IVA458750:IVB458773 JEW458750:JEX458773 JOS458750:JOT458773 JYO458750:JYP458773 KIK458750:KIL458773 KSG458750:KSH458773 LCC458750:LCD458773 LLY458750:LLZ458773 LVU458750:LVV458773 MFQ458750:MFR458773 MPM458750:MPN458773 MZI458750:MZJ458773 NJE458750:NJF458773 NTA458750:NTB458773 OCW458750:OCX458773 OMS458750:OMT458773 OWO458750:OWP458773 PGK458750:PGL458773 PQG458750:PQH458773 QAC458750:QAD458773 QJY458750:QJZ458773 QTU458750:QTV458773 RDQ458750:RDR458773 RNM458750:RNN458773 RXI458750:RXJ458773 SHE458750:SHF458773 SRA458750:SRB458773 TAW458750:TAX458773 TKS458750:TKT458773 TUO458750:TUP458773 UEK458750:UEL458773 UOG458750:UOH458773 UYC458750:UYD458773 VHY458750:VHZ458773 VRU458750:VRV458773 WBQ458750:WBR458773 WLM458750:WLN458773 WVI458750:WVJ458773 K524286:L524309 IW524286:IX524309 SS524286:ST524309 ACO524286:ACP524309 AMK524286:AML524309 AWG524286:AWH524309 BGC524286:BGD524309 BPY524286:BPZ524309 BZU524286:BZV524309 CJQ524286:CJR524309 CTM524286:CTN524309 DDI524286:DDJ524309 DNE524286:DNF524309 DXA524286:DXB524309 EGW524286:EGX524309 EQS524286:EQT524309 FAO524286:FAP524309 FKK524286:FKL524309 FUG524286:FUH524309 GEC524286:GED524309 GNY524286:GNZ524309 GXU524286:GXV524309 HHQ524286:HHR524309 HRM524286:HRN524309 IBI524286:IBJ524309 ILE524286:ILF524309 IVA524286:IVB524309 JEW524286:JEX524309 JOS524286:JOT524309 JYO524286:JYP524309 KIK524286:KIL524309 KSG524286:KSH524309 LCC524286:LCD524309 LLY524286:LLZ524309 LVU524286:LVV524309 MFQ524286:MFR524309 MPM524286:MPN524309 MZI524286:MZJ524309 NJE524286:NJF524309 NTA524286:NTB524309 OCW524286:OCX524309 OMS524286:OMT524309 OWO524286:OWP524309 PGK524286:PGL524309 PQG524286:PQH524309 QAC524286:QAD524309 QJY524286:QJZ524309 QTU524286:QTV524309 RDQ524286:RDR524309 RNM524286:RNN524309 RXI524286:RXJ524309 SHE524286:SHF524309 SRA524286:SRB524309 TAW524286:TAX524309 TKS524286:TKT524309 TUO524286:TUP524309 UEK524286:UEL524309 UOG524286:UOH524309 UYC524286:UYD524309 VHY524286:VHZ524309 VRU524286:VRV524309 WBQ524286:WBR524309 WLM524286:WLN524309 WVI524286:WVJ524309 K589822:L589845 IW589822:IX589845 SS589822:ST589845 ACO589822:ACP589845 AMK589822:AML589845 AWG589822:AWH589845 BGC589822:BGD589845 BPY589822:BPZ589845 BZU589822:BZV589845 CJQ589822:CJR589845 CTM589822:CTN589845 DDI589822:DDJ589845 DNE589822:DNF589845 DXA589822:DXB589845 EGW589822:EGX589845 EQS589822:EQT589845 FAO589822:FAP589845 FKK589822:FKL589845 FUG589822:FUH589845 GEC589822:GED589845 GNY589822:GNZ589845 GXU589822:GXV589845 HHQ589822:HHR589845 HRM589822:HRN589845 IBI589822:IBJ589845 ILE589822:ILF589845 IVA589822:IVB589845 JEW589822:JEX589845 JOS589822:JOT589845 JYO589822:JYP589845 KIK589822:KIL589845 KSG589822:KSH589845 LCC589822:LCD589845 LLY589822:LLZ589845 LVU589822:LVV589845 MFQ589822:MFR589845 MPM589822:MPN589845 MZI589822:MZJ589845 NJE589822:NJF589845 NTA589822:NTB589845 OCW589822:OCX589845 OMS589822:OMT589845 OWO589822:OWP589845 PGK589822:PGL589845 PQG589822:PQH589845 QAC589822:QAD589845 QJY589822:QJZ589845 QTU589822:QTV589845 RDQ589822:RDR589845 RNM589822:RNN589845 RXI589822:RXJ589845 SHE589822:SHF589845 SRA589822:SRB589845 TAW589822:TAX589845 TKS589822:TKT589845 TUO589822:TUP589845 UEK589822:UEL589845 UOG589822:UOH589845 UYC589822:UYD589845 VHY589822:VHZ589845 VRU589822:VRV589845 WBQ589822:WBR589845 WLM589822:WLN589845 WVI589822:WVJ589845 K655358:L655381 IW655358:IX655381 SS655358:ST655381 ACO655358:ACP655381 AMK655358:AML655381 AWG655358:AWH655381 BGC655358:BGD655381 BPY655358:BPZ655381 BZU655358:BZV655381 CJQ655358:CJR655381 CTM655358:CTN655381 DDI655358:DDJ655381 DNE655358:DNF655381 DXA655358:DXB655381 EGW655358:EGX655381 EQS655358:EQT655381 FAO655358:FAP655381 FKK655358:FKL655381 FUG655358:FUH655381 GEC655358:GED655381 GNY655358:GNZ655381 GXU655358:GXV655381 HHQ655358:HHR655381 HRM655358:HRN655381 IBI655358:IBJ655381 ILE655358:ILF655381 IVA655358:IVB655381 JEW655358:JEX655381 JOS655358:JOT655381 JYO655358:JYP655381 KIK655358:KIL655381 KSG655358:KSH655381 LCC655358:LCD655381 LLY655358:LLZ655381 LVU655358:LVV655381 MFQ655358:MFR655381 MPM655358:MPN655381 MZI655358:MZJ655381 NJE655358:NJF655381 NTA655358:NTB655381 OCW655358:OCX655381 OMS655358:OMT655381 OWO655358:OWP655381 PGK655358:PGL655381 PQG655358:PQH655381 QAC655358:QAD655381 QJY655358:QJZ655381 QTU655358:QTV655381 RDQ655358:RDR655381 RNM655358:RNN655381 RXI655358:RXJ655381 SHE655358:SHF655381 SRA655358:SRB655381 TAW655358:TAX655381 TKS655358:TKT655381 TUO655358:TUP655381 UEK655358:UEL655381 UOG655358:UOH655381 UYC655358:UYD655381 VHY655358:VHZ655381 VRU655358:VRV655381 WBQ655358:WBR655381 WLM655358:WLN655381 WVI655358:WVJ655381 K720894:L720917 IW720894:IX720917 SS720894:ST720917 ACO720894:ACP720917 AMK720894:AML720917 AWG720894:AWH720917 BGC720894:BGD720917 BPY720894:BPZ720917 BZU720894:BZV720917 CJQ720894:CJR720917 CTM720894:CTN720917 DDI720894:DDJ720917 DNE720894:DNF720917 DXA720894:DXB720917 EGW720894:EGX720917 EQS720894:EQT720917 FAO720894:FAP720917 FKK720894:FKL720917 FUG720894:FUH720917 GEC720894:GED720917 GNY720894:GNZ720917 GXU720894:GXV720917 HHQ720894:HHR720917 HRM720894:HRN720917 IBI720894:IBJ720917 ILE720894:ILF720917 IVA720894:IVB720917 JEW720894:JEX720917 JOS720894:JOT720917 JYO720894:JYP720917 KIK720894:KIL720917 KSG720894:KSH720917 LCC720894:LCD720917 LLY720894:LLZ720917 LVU720894:LVV720917 MFQ720894:MFR720917 MPM720894:MPN720917 MZI720894:MZJ720917 NJE720894:NJF720917 NTA720894:NTB720917 OCW720894:OCX720917 OMS720894:OMT720917 OWO720894:OWP720917 PGK720894:PGL720917 PQG720894:PQH720917 QAC720894:QAD720917 QJY720894:QJZ720917 QTU720894:QTV720917 RDQ720894:RDR720917 RNM720894:RNN720917 RXI720894:RXJ720917 SHE720894:SHF720917 SRA720894:SRB720917 TAW720894:TAX720917 TKS720894:TKT720917 TUO720894:TUP720917 UEK720894:UEL720917 UOG720894:UOH720917 UYC720894:UYD720917 VHY720894:VHZ720917 VRU720894:VRV720917 WBQ720894:WBR720917 WLM720894:WLN720917 WVI720894:WVJ720917 K786430:L786453 IW786430:IX786453 SS786430:ST786453 ACO786430:ACP786453 AMK786430:AML786453 AWG786430:AWH786453 BGC786430:BGD786453 BPY786430:BPZ786453 BZU786430:BZV786453 CJQ786430:CJR786453 CTM786430:CTN786453 DDI786430:DDJ786453 DNE786430:DNF786453 DXA786430:DXB786453 EGW786430:EGX786453 EQS786430:EQT786453 FAO786430:FAP786453 FKK786430:FKL786453 FUG786430:FUH786453 GEC786430:GED786453 GNY786430:GNZ786453 GXU786430:GXV786453 HHQ786430:HHR786453 HRM786430:HRN786453 IBI786430:IBJ786453 ILE786430:ILF786453 IVA786430:IVB786453 JEW786430:JEX786453 JOS786430:JOT786453 JYO786430:JYP786453 KIK786430:KIL786453 KSG786430:KSH786453 LCC786430:LCD786453 LLY786430:LLZ786453 LVU786430:LVV786453 MFQ786430:MFR786453 MPM786430:MPN786453 MZI786430:MZJ786453 NJE786430:NJF786453 NTA786430:NTB786453 OCW786430:OCX786453 OMS786430:OMT786453 OWO786430:OWP786453 PGK786430:PGL786453 PQG786430:PQH786453 QAC786430:QAD786453 QJY786430:QJZ786453 QTU786430:QTV786453 RDQ786430:RDR786453 RNM786430:RNN786453 RXI786430:RXJ786453 SHE786430:SHF786453 SRA786430:SRB786453 TAW786430:TAX786453 TKS786430:TKT786453 TUO786430:TUP786453 UEK786430:UEL786453 UOG786430:UOH786453 UYC786430:UYD786453 VHY786430:VHZ786453 VRU786430:VRV786453 WBQ786430:WBR786453 WLM786430:WLN786453 WVI786430:WVJ786453 K851966:L851989 IW851966:IX851989 SS851966:ST851989 ACO851966:ACP851989 AMK851966:AML851989 AWG851966:AWH851989 BGC851966:BGD851989 BPY851966:BPZ851989 BZU851966:BZV851989 CJQ851966:CJR851989 CTM851966:CTN851989 DDI851966:DDJ851989 DNE851966:DNF851989 DXA851966:DXB851989 EGW851966:EGX851989 EQS851966:EQT851989 FAO851966:FAP851989 FKK851966:FKL851989 FUG851966:FUH851989 GEC851966:GED851989 GNY851966:GNZ851989 GXU851966:GXV851989 HHQ851966:HHR851989 HRM851966:HRN851989 IBI851966:IBJ851989 ILE851966:ILF851989 IVA851966:IVB851989 JEW851966:JEX851989 JOS851966:JOT851989 JYO851966:JYP851989 KIK851966:KIL851989 KSG851966:KSH851989 LCC851966:LCD851989 LLY851966:LLZ851989 LVU851966:LVV851989 MFQ851966:MFR851989 MPM851966:MPN851989 MZI851966:MZJ851989 NJE851966:NJF851989 NTA851966:NTB851989 OCW851966:OCX851989 OMS851966:OMT851989 OWO851966:OWP851989 PGK851966:PGL851989 PQG851966:PQH851989 QAC851966:QAD851989 QJY851966:QJZ851989 QTU851966:QTV851989 RDQ851966:RDR851989 RNM851966:RNN851989 RXI851966:RXJ851989 SHE851966:SHF851989 SRA851966:SRB851989 TAW851966:TAX851989 TKS851966:TKT851989 TUO851966:TUP851989 UEK851966:UEL851989 UOG851966:UOH851989 UYC851966:UYD851989 VHY851966:VHZ851989 VRU851966:VRV851989 WBQ851966:WBR851989 WLM851966:WLN851989 WVI851966:WVJ851989 K917502:L917525 IW917502:IX917525 SS917502:ST917525 ACO917502:ACP917525 AMK917502:AML917525 AWG917502:AWH917525 BGC917502:BGD917525 BPY917502:BPZ917525 BZU917502:BZV917525 CJQ917502:CJR917525 CTM917502:CTN917525 DDI917502:DDJ917525 DNE917502:DNF917525 DXA917502:DXB917525 EGW917502:EGX917525 EQS917502:EQT917525 FAO917502:FAP917525 FKK917502:FKL917525 FUG917502:FUH917525 GEC917502:GED917525 GNY917502:GNZ917525 GXU917502:GXV917525 HHQ917502:HHR917525 HRM917502:HRN917525 IBI917502:IBJ917525 ILE917502:ILF917525 IVA917502:IVB917525 JEW917502:JEX917525 JOS917502:JOT917525 JYO917502:JYP917525 KIK917502:KIL917525 KSG917502:KSH917525 LCC917502:LCD917525 LLY917502:LLZ917525 LVU917502:LVV917525 MFQ917502:MFR917525 MPM917502:MPN917525 MZI917502:MZJ917525 NJE917502:NJF917525 NTA917502:NTB917525 OCW917502:OCX917525 OMS917502:OMT917525 OWO917502:OWP917525 PGK917502:PGL917525 PQG917502:PQH917525 QAC917502:QAD917525 QJY917502:QJZ917525 QTU917502:QTV917525 RDQ917502:RDR917525 RNM917502:RNN917525 RXI917502:RXJ917525 SHE917502:SHF917525 SRA917502:SRB917525 TAW917502:TAX917525 TKS917502:TKT917525 TUO917502:TUP917525 UEK917502:UEL917525 UOG917502:UOH917525 UYC917502:UYD917525 VHY917502:VHZ917525 VRU917502:VRV917525 WBQ917502:WBR917525 WLM917502:WLN917525 WVI917502:WVJ917525 K983038:L983061 IW983038:IX983061 SS983038:ST983061 ACO983038:ACP983061 AMK983038:AML983061 AWG983038:AWH983061 BGC983038:BGD983061 BPY983038:BPZ983061 BZU983038:BZV983061 CJQ983038:CJR983061 CTM983038:CTN983061 DDI983038:DDJ983061 DNE983038:DNF983061 DXA983038:DXB983061 EGW983038:EGX983061 EQS983038:EQT983061 FAO983038:FAP983061 FKK983038:FKL983061 FUG983038:FUH983061 GEC983038:GED983061 GNY983038:GNZ983061 GXU983038:GXV983061 HHQ983038:HHR983061 HRM983038:HRN983061 IBI983038:IBJ983061 ILE983038:ILF983061 IVA983038:IVB983061 JEW983038:JEX983061 JOS983038:JOT983061 JYO983038:JYP983061 KIK983038:KIL983061 KSG983038:KSH983061 LCC983038:LCD983061 LLY983038:LLZ983061 LVU983038:LVV983061 MFQ983038:MFR983061 MPM983038:MPN983061 MZI983038:MZJ983061 NJE983038:NJF983061 NTA983038:NTB983061 OCW983038:OCX983061 OMS983038:OMT983061 OWO983038:OWP983061 PGK983038:PGL983061 PQG983038:PQH983061 QAC983038:QAD983061 QJY983038:QJZ983061 QTU983038:QTV983061 RDQ983038:RDR983061 RNM983038:RNN983061 RXI983038:RXJ983061 SHE983038:SHF983061 SRA983038:SRB983061 TAW983038:TAX983061 TKS983038:TKT983061 TUO983038:TUP983061 UEK983038:UEL983061 UOG983038:UOH983061 UYC983038:UYD983061 VHY983038:VHZ983061 VRU983038:VRV983061 WBQ983038:WBR983061 WLM983038:WLN983061 IW5:IX26 SS5:ST26 ACO5:ACP26 AMK5:AML26 AWG5:AWH26 BGC5:BGD26 BPY5:BPZ26 BZU5:BZV26 CJQ5:CJR26 CTM5:CTN26 DDI5:DDJ26 DNE5:DNF26 DXA5:DXB26 EGW5:EGX26 EQS5:EQT26 FAO5:FAP26 FKK5:FKL26 FUG5:FUH26 GEC5:GED26 GNY5:GNZ26 GXU5:GXV26 HHQ5:HHR26 HRM5:HRN26 IBI5:IBJ26 ILE5:ILF26 IVA5:IVB26 JEW5:JEX26 JOS5:JOT26 JYO5:JYP26 KIK5:KIL26 KSG5:KSH26 LCC5:LCD26 LLY5:LLZ26 LVU5:LVV26 MFQ5:MFR26 MPM5:MPN26 MZI5:MZJ26 NJE5:NJF26 NTA5:NTB26 OCW5:OCX26 OMS5:OMT26 OWO5:OWP26 PGK5:PGL26 PQG5:PQH26 QAC5:QAD26 QJY5:QJZ26 QTU5:QTV26 RDQ5:RDR26 RNM5:RNN26 RXI5:RXJ26 SHE5:SHF26 SRA5:SRB26 TAW5:TAX26 TKS5:TKT26 TUO5:TUP26 UEK5:UEL26 UOG5:UOH26 UYC5:UYD26 VHY5:VHZ26 VRU5:VRV26 WBQ5:WBR26 WLM5:WLN26 WVI5:WVJ26 K17:L24">
      <formula1>"消耗品費,購入費,委託費,賃借料,使用料"</formula1>
    </dataValidation>
    <dataValidation type="list" allowBlank="1" showInputMessage="1" showErrorMessage="1" sqref="K5:L16">
      <formula1>"消耗品費,購入費,委託費,賃借料,使用料,工事費"</formula1>
    </dataValidation>
  </dataValidations>
  <pageMargins left="0.51181102362204722" right="0.11811023622047245" top="0.74803149606299213" bottom="0.74803149606299213" header="0.31496062992125984" footer="0.31496062992125984"/>
  <pageSetup paperSize="9" scale="93" firstPageNumber="22" orientation="portrait" useFirstPageNumber="1" r:id="rId1"/>
  <headerFooter>
    <oddFooter>&amp;R&amp;KC4C4C405非正規社員拡充コース</oddFooter>
  </headerFooter>
  <rowBreaks count="1" manualBreakCount="1">
    <brk id="4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view="pageBreakPreview" zoomScaleNormal="100" zoomScaleSheetLayoutView="100" workbookViewId="0"/>
  </sheetViews>
  <sheetFormatPr defaultColWidth="9" defaultRowHeight="13.5" x14ac:dyDescent="0.15"/>
  <cols>
    <col min="1" max="26" width="3.875" style="1" customWidth="1"/>
    <col min="27" max="16384" width="9" style="1"/>
  </cols>
  <sheetData>
    <row r="1" spans="1:26" ht="22.5" customHeight="1" x14ac:dyDescent="0.15"/>
    <row r="2" spans="1:26" ht="14.25" customHeight="1" x14ac:dyDescent="0.15">
      <c r="B2" s="1" t="s">
        <v>140</v>
      </c>
    </row>
    <row r="3" spans="1:26" ht="14.25" customHeight="1" x14ac:dyDescent="0.15"/>
    <row r="4" spans="1:26" ht="22.5" customHeight="1" x14ac:dyDescent="0.15"/>
    <row r="5" spans="1:26" ht="22.5" customHeight="1" x14ac:dyDescent="0.15">
      <c r="A5" s="530" t="s">
        <v>83</v>
      </c>
      <c r="B5" s="530"/>
      <c r="C5" s="530"/>
      <c r="D5" s="530"/>
      <c r="E5" s="530"/>
      <c r="F5" s="530"/>
      <c r="G5" s="530"/>
      <c r="H5" s="530"/>
      <c r="I5" s="530"/>
      <c r="J5" s="530"/>
      <c r="K5" s="530"/>
      <c r="L5" s="530"/>
      <c r="M5" s="530"/>
      <c r="N5" s="530"/>
      <c r="O5" s="530"/>
      <c r="P5" s="530"/>
      <c r="Q5" s="530"/>
      <c r="R5" s="530"/>
      <c r="S5" s="530"/>
      <c r="T5" s="530"/>
      <c r="U5" s="530"/>
      <c r="V5" s="530"/>
      <c r="W5" s="530"/>
      <c r="X5" s="530"/>
      <c r="Y5" s="530"/>
      <c r="Z5" s="58"/>
    </row>
    <row r="6" spans="1:26" ht="22.5" customHeight="1" x14ac:dyDescent="0.15">
      <c r="A6" s="74"/>
      <c r="B6" s="74"/>
      <c r="C6" s="74"/>
      <c r="D6" s="74"/>
      <c r="E6" s="74"/>
      <c r="F6" s="74"/>
      <c r="G6" s="74"/>
      <c r="H6" s="74"/>
      <c r="I6" s="74"/>
      <c r="J6" s="74"/>
      <c r="K6" s="74"/>
      <c r="L6" s="74"/>
      <c r="M6" s="74"/>
      <c r="N6" s="74"/>
      <c r="O6" s="74"/>
      <c r="P6" s="74"/>
      <c r="Q6" s="74"/>
      <c r="R6" s="74"/>
      <c r="S6" s="74"/>
      <c r="T6" s="74"/>
      <c r="U6" s="74"/>
      <c r="V6" s="74"/>
      <c r="W6" s="74"/>
      <c r="X6" s="74"/>
      <c r="Y6" s="74"/>
      <c r="Z6" s="74"/>
    </row>
    <row r="7" spans="1:26" ht="22.5" customHeight="1" x14ac:dyDescent="0.15">
      <c r="A7" s="74"/>
      <c r="B7" s="59" t="s">
        <v>84</v>
      </c>
      <c r="C7" s="74"/>
      <c r="D7" s="74"/>
      <c r="E7" s="74"/>
      <c r="F7" s="74"/>
      <c r="G7" s="74"/>
      <c r="H7" s="74"/>
      <c r="I7" s="74"/>
      <c r="J7" s="74"/>
      <c r="K7" s="74"/>
      <c r="L7" s="74"/>
      <c r="M7" s="74"/>
      <c r="N7" s="74"/>
      <c r="O7" s="74"/>
      <c r="P7" s="74"/>
      <c r="Q7" s="74"/>
      <c r="R7" s="74"/>
      <c r="S7" s="74"/>
      <c r="T7" s="74"/>
      <c r="U7" s="74"/>
      <c r="V7" s="74"/>
      <c r="W7" s="74"/>
      <c r="X7" s="74"/>
      <c r="Y7" s="74"/>
      <c r="Z7" s="74"/>
    </row>
    <row r="8" spans="1:26" ht="22.5" customHeight="1" x14ac:dyDescent="0.15">
      <c r="A8" s="74"/>
      <c r="B8" s="522" t="s">
        <v>85</v>
      </c>
      <c r="C8" s="522"/>
      <c r="D8" s="522"/>
      <c r="E8" s="522"/>
      <c r="F8" s="522"/>
      <c r="G8" s="522"/>
      <c r="H8" s="522"/>
      <c r="I8" s="522"/>
      <c r="J8" s="522" t="s">
        <v>86</v>
      </c>
      <c r="K8" s="522"/>
      <c r="L8" s="522"/>
      <c r="M8" s="522"/>
      <c r="N8" s="522"/>
      <c r="O8" s="522"/>
      <c r="P8" s="522"/>
      <c r="Q8" s="522"/>
      <c r="R8" s="522"/>
      <c r="S8" s="522"/>
      <c r="T8" s="265"/>
      <c r="U8" s="525" t="s">
        <v>117</v>
      </c>
      <c r="V8" s="522"/>
      <c r="W8" s="522"/>
      <c r="X8" s="526"/>
      <c r="Y8" s="74"/>
      <c r="Z8" s="74"/>
    </row>
    <row r="9" spans="1:26" ht="22.5" customHeight="1" x14ac:dyDescent="0.15">
      <c r="A9" s="74"/>
      <c r="B9" s="523"/>
      <c r="C9" s="523"/>
      <c r="D9" s="523"/>
      <c r="E9" s="523"/>
      <c r="F9" s="523"/>
      <c r="G9" s="523"/>
      <c r="H9" s="523"/>
      <c r="I9" s="523"/>
      <c r="J9" s="523"/>
      <c r="K9" s="523"/>
      <c r="L9" s="523"/>
      <c r="M9" s="523"/>
      <c r="N9" s="523"/>
      <c r="O9" s="523"/>
      <c r="P9" s="523"/>
      <c r="Q9" s="523"/>
      <c r="R9" s="523"/>
      <c r="S9" s="523"/>
      <c r="T9" s="524"/>
      <c r="U9" s="527"/>
      <c r="V9" s="523"/>
      <c r="W9" s="523"/>
      <c r="X9" s="528"/>
      <c r="Y9" s="74"/>
      <c r="Z9" s="74"/>
    </row>
    <row r="10" spans="1:26" ht="22.5" customHeight="1" x14ac:dyDescent="0.15">
      <c r="A10" s="74"/>
      <c r="B10" s="497"/>
      <c r="C10" s="497"/>
      <c r="D10" s="497"/>
      <c r="E10" s="497"/>
      <c r="F10" s="497"/>
      <c r="G10" s="497"/>
      <c r="H10" s="497"/>
      <c r="I10" s="497"/>
      <c r="J10" s="497"/>
      <c r="K10" s="497"/>
      <c r="L10" s="497"/>
      <c r="M10" s="497"/>
      <c r="N10" s="497"/>
      <c r="O10" s="497"/>
      <c r="P10" s="497"/>
      <c r="Q10" s="497"/>
      <c r="R10" s="497"/>
      <c r="S10" s="497"/>
      <c r="T10" s="498"/>
      <c r="U10" s="499"/>
      <c r="V10" s="500"/>
      <c r="W10" s="500"/>
      <c r="X10" s="501"/>
      <c r="Y10" s="74"/>
      <c r="Z10" s="74"/>
    </row>
    <row r="11" spans="1:26" ht="22.5" customHeight="1" x14ac:dyDescent="0.15">
      <c r="A11" s="74"/>
      <c r="B11" s="529"/>
      <c r="C11" s="497"/>
      <c r="D11" s="497"/>
      <c r="E11" s="497"/>
      <c r="F11" s="497"/>
      <c r="G11" s="497"/>
      <c r="H11" s="497"/>
      <c r="I11" s="497"/>
      <c r="J11" s="497"/>
      <c r="K11" s="497"/>
      <c r="L11" s="497"/>
      <c r="M11" s="497"/>
      <c r="N11" s="497"/>
      <c r="O11" s="497"/>
      <c r="P11" s="497"/>
      <c r="Q11" s="497"/>
      <c r="R11" s="497"/>
      <c r="S11" s="497"/>
      <c r="T11" s="498"/>
      <c r="U11" s="499"/>
      <c r="V11" s="500"/>
      <c r="W11" s="500"/>
      <c r="X11" s="501"/>
      <c r="Y11" s="74"/>
      <c r="Z11" s="74"/>
    </row>
    <row r="12" spans="1:26" ht="22.5" customHeight="1" x14ac:dyDescent="0.15">
      <c r="A12" s="74"/>
      <c r="B12" s="497"/>
      <c r="C12" s="497"/>
      <c r="D12" s="497"/>
      <c r="E12" s="497"/>
      <c r="F12" s="497"/>
      <c r="G12" s="497"/>
      <c r="H12" s="497"/>
      <c r="I12" s="497"/>
      <c r="J12" s="497"/>
      <c r="K12" s="497"/>
      <c r="L12" s="497"/>
      <c r="M12" s="497"/>
      <c r="N12" s="497"/>
      <c r="O12" s="497"/>
      <c r="P12" s="497"/>
      <c r="Q12" s="497"/>
      <c r="R12" s="497"/>
      <c r="S12" s="497"/>
      <c r="T12" s="498"/>
      <c r="U12" s="499"/>
      <c r="V12" s="500"/>
      <c r="W12" s="500"/>
      <c r="X12" s="501"/>
      <c r="Y12" s="74"/>
      <c r="Z12" s="74"/>
    </row>
    <row r="13" spans="1:26" ht="22.5" customHeight="1" x14ac:dyDescent="0.15">
      <c r="A13" s="74"/>
      <c r="B13" s="497"/>
      <c r="C13" s="497"/>
      <c r="D13" s="497"/>
      <c r="E13" s="497"/>
      <c r="F13" s="497"/>
      <c r="G13" s="497"/>
      <c r="H13" s="497"/>
      <c r="I13" s="497"/>
      <c r="J13" s="497"/>
      <c r="K13" s="497"/>
      <c r="L13" s="497"/>
      <c r="M13" s="497"/>
      <c r="N13" s="497"/>
      <c r="O13" s="497"/>
      <c r="P13" s="497"/>
      <c r="Q13" s="497"/>
      <c r="R13" s="497"/>
      <c r="S13" s="497"/>
      <c r="T13" s="498"/>
      <c r="U13" s="499"/>
      <c r="V13" s="500"/>
      <c r="W13" s="500"/>
      <c r="X13" s="501"/>
      <c r="Y13" s="74"/>
      <c r="Z13" s="74"/>
    </row>
    <row r="14" spans="1:26" ht="22.5" customHeight="1" thickBot="1" x14ac:dyDescent="0.2">
      <c r="B14" s="502"/>
      <c r="C14" s="502"/>
      <c r="D14" s="502"/>
      <c r="E14" s="502"/>
      <c r="F14" s="502"/>
      <c r="G14" s="502"/>
      <c r="H14" s="502"/>
      <c r="I14" s="502"/>
      <c r="J14" s="502"/>
      <c r="K14" s="502"/>
      <c r="L14" s="502"/>
      <c r="M14" s="502"/>
      <c r="N14" s="502"/>
      <c r="O14" s="502"/>
      <c r="P14" s="502"/>
      <c r="Q14" s="502"/>
      <c r="R14" s="502"/>
      <c r="S14" s="502"/>
      <c r="T14" s="503"/>
      <c r="U14" s="504"/>
      <c r="V14" s="505"/>
      <c r="W14" s="505"/>
      <c r="X14" s="506"/>
    </row>
    <row r="15" spans="1:26" ht="22.5" customHeight="1" thickTop="1" x14ac:dyDescent="0.15">
      <c r="B15" s="507" t="s">
        <v>87</v>
      </c>
      <c r="C15" s="508"/>
      <c r="D15" s="508"/>
      <c r="E15" s="508"/>
      <c r="F15" s="508"/>
      <c r="G15" s="508"/>
      <c r="H15" s="508"/>
      <c r="I15" s="508"/>
      <c r="J15" s="508"/>
      <c r="K15" s="508"/>
      <c r="L15" s="508"/>
      <c r="M15" s="508"/>
      <c r="N15" s="508"/>
      <c r="O15" s="508"/>
      <c r="P15" s="518"/>
      <c r="Q15" s="518"/>
      <c r="R15" s="518"/>
      <c r="S15" s="518"/>
      <c r="T15" s="518"/>
      <c r="U15" s="519">
        <f>SUM(U10:X14)</f>
        <v>0</v>
      </c>
      <c r="V15" s="520"/>
      <c r="W15" s="520"/>
      <c r="X15" s="521"/>
      <c r="Y15" s="2"/>
      <c r="Z15" s="1" t="s">
        <v>88</v>
      </c>
    </row>
    <row r="16" spans="1:26" ht="22.5" customHeight="1" x14ac:dyDescent="0.15">
      <c r="P16" s="2"/>
      <c r="Q16" s="2"/>
      <c r="R16" s="2"/>
      <c r="S16" s="2"/>
      <c r="T16" s="2"/>
      <c r="U16" s="2"/>
      <c r="V16" s="2"/>
      <c r="W16" s="2"/>
      <c r="X16" s="2"/>
      <c r="Y16" s="2"/>
    </row>
    <row r="17" spans="2:26" ht="22.5" customHeight="1" x14ac:dyDescent="0.15">
      <c r="B17" s="59" t="s">
        <v>89</v>
      </c>
      <c r="C17" s="74"/>
      <c r="D17" s="74"/>
      <c r="E17" s="74"/>
      <c r="F17" s="74"/>
      <c r="G17" s="74"/>
      <c r="H17" s="74"/>
      <c r="I17" s="74"/>
      <c r="J17" s="74"/>
      <c r="K17" s="74"/>
      <c r="L17" s="74"/>
      <c r="M17" s="74"/>
      <c r="N17" s="74"/>
      <c r="O17" s="74"/>
      <c r="P17" s="74"/>
      <c r="Q17" s="74"/>
      <c r="R17" s="74"/>
      <c r="S17" s="74"/>
      <c r="T17" s="74"/>
      <c r="U17" s="74"/>
      <c r="V17" s="74"/>
      <c r="W17" s="74"/>
      <c r="X17" s="74"/>
    </row>
    <row r="18" spans="2:26" ht="22.5" customHeight="1" x14ac:dyDescent="0.15">
      <c r="B18" s="522" t="s">
        <v>85</v>
      </c>
      <c r="C18" s="522"/>
      <c r="D18" s="522"/>
      <c r="E18" s="522"/>
      <c r="F18" s="522"/>
      <c r="G18" s="522"/>
      <c r="H18" s="522"/>
      <c r="I18" s="522"/>
      <c r="J18" s="522" t="s">
        <v>86</v>
      </c>
      <c r="K18" s="522"/>
      <c r="L18" s="522"/>
      <c r="M18" s="522"/>
      <c r="N18" s="522"/>
      <c r="O18" s="522"/>
      <c r="P18" s="522"/>
      <c r="Q18" s="522"/>
      <c r="R18" s="522"/>
      <c r="S18" s="522"/>
      <c r="T18" s="265"/>
      <c r="U18" s="525" t="s">
        <v>117</v>
      </c>
      <c r="V18" s="522"/>
      <c r="W18" s="522"/>
      <c r="X18" s="526"/>
    </row>
    <row r="19" spans="2:26" ht="22.5" customHeight="1" x14ac:dyDescent="0.15">
      <c r="B19" s="523"/>
      <c r="C19" s="523"/>
      <c r="D19" s="523"/>
      <c r="E19" s="523"/>
      <c r="F19" s="523"/>
      <c r="G19" s="523"/>
      <c r="H19" s="523"/>
      <c r="I19" s="523"/>
      <c r="J19" s="523"/>
      <c r="K19" s="523"/>
      <c r="L19" s="523"/>
      <c r="M19" s="523"/>
      <c r="N19" s="523"/>
      <c r="O19" s="523"/>
      <c r="P19" s="523"/>
      <c r="Q19" s="523"/>
      <c r="R19" s="523"/>
      <c r="S19" s="523"/>
      <c r="T19" s="524"/>
      <c r="U19" s="527"/>
      <c r="V19" s="523"/>
      <c r="W19" s="523"/>
      <c r="X19" s="528"/>
    </row>
    <row r="20" spans="2:26" ht="22.5" customHeight="1" x14ac:dyDescent="0.15">
      <c r="B20" s="497"/>
      <c r="C20" s="497"/>
      <c r="D20" s="497"/>
      <c r="E20" s="497"/>
      <c r="F20" s="497"/>
      <c r="G20" s="497"/>
      <c r="H20" s="497"/>
      <c r="I20" s="497"/>
      <c r="J20" s="497"/>
      <c r="K20" s="497"/>
      <c r="L20" s="497"/>
      <c r="M20" s="497"/>
      <c r="N20" s="497"/>
      <c r="O20" s="497"/>
      <c r="P20" s="497"/>
      <c r="Q20" s="497"/>
      <c r="R20" s="497"/>
      <c r="S20" s="497"/>
      <c r="T20" s="498"/>
      <c r="U20" s="499"/>
      <c r="V20" s="500"/>
      <c r="W20" s="500"/>
      <c r="X20" s="501"/>
    </row>
    <row r="21" spans="2:26" ht="22.5" customHeight="1" x14ac:dyDescent="0.15">
      <c r="B21" s="497"/>
      <c r="C21" s="497"/>
      <c r="D21" s="497"/>
      <c r="E21" s="497"/>
      <c r="F21" s="497"/>
      <c r="G21" s="497"/>
      <c r="H21" s="497"/>
      <c r="I21" s="497"/>
      <c r="J21" s="497"/>
      <c r="K21" s="497"/>
      <c r="L21" s="497"/>
      <c r="M21" s="497"/>
      <c r="N21" s="497"/>
      <c r="O21" s="497"/>
      <c r="P21" s="497"/>
      <c r="Q21" s="497"/>
      <c r="R21" s="497"/>
      <c r="S21" s="497"/>
      <c r="T21" s="498"/>
      <c r="U21" s="499"/>
      <c r="V21" s="500"/>
      <c r="W21" s="500"/>
      <c r="X21" s="501"/>
    </row>
    <row r="22" spans="2:26" ht="22.5" customHeight="1" x14ac:dyDescent="0.15">
      <c r="B22" s="497"/>
      <c r="C22" s="497"/>
      <c r="D22" s="497"/>
      <c r="E22" s="497"/>
      <c r="F22" s="497"/>
      <c r="G22" s="497"/>
      <c r="H22" s="497"/>
      <c r="I22" s="497"/>
      <c r="J22" s="497"/>
      <c r="K22" s="497"/>
      <c r="L22" s="497"/>
      <c r="M22" s="497"/>
      <c r="N22" s="497"/>
      <c r="O22" s="497"/>
      <c r="P22" s="497"/>
      <c r="Q22" s="497"/>
      <c r="R22" s="497"/>
      <c r="S22" s="497"/>
      <c r="T22" s="498"/>
      <c r="U22" s="499"/>
      <c r="V22" s="500"/>
      <c r="W22" s="500"/>
      <c r="X22" s="501"/>
    </row>
    <row r="23" spans="2:26" ht="22.5" customHeight="1" x14ac:dyDescent="0.15">
      <c r="B23" s="497"/>
      <c r="C23" s="497"/>
      <c r="D23" s="497"/>
      <c r="E23" s="497"/>
      <c r="F23" s="497"/>
      <c r="G23" s="497"/>
      <c r="H23" s="497"/>
      <c r="I23" s="497"/>
      <c r="J23" s="497"/>
      <c r="K23" s="497"/>
      <c r="L23" s="497"/>
      <c r="M23" s="497"/>
      <c r="N23" s="497"/>
      <c r="O23" s="497"/>
      <c r="P23" s="497"/>
      <c r="Q23" s="497"/>
      <c r="R23" s="497"/>
      <c r="S23" s="497"/>
      <c r="T23" s="498"/>
      <c r="U23" s="499"/>
      <c r="V23" s="500"/>
      <c r="W23" s="500"/>
      <c r="X23" s="501"/>
    </row>
    <row r="24" spans="2:26" ht="22.5" customHeight="1" thickBot="1" x14ac:dyDescent="0.2">
      <c r="B24" s="502"/>
      <c r="C24" s="502"/>
      <c r="D24" s="502"/>
      <c r="E24" s="502"/>
      <c r="F24" s="502"/>
      <c r="G24" s="502"/>
      <c r="H24" s="502"/>
      <c r="I24" s="502"/>
      <c r="J24" s="502"/>
      <c r="K24" s="502"/>
      <c r="L24" s="502"/>
      <c r="M24" s="502"/>
      <c r="N24" s="502"/>
      <c r="O24" s="502"/>
      <c r="P24" s="502"/>
      <c r="Q24" s="502"/>
      <c r="R24" s="502"/>
      <c r="S24" s="502"/>
      <c r="T24" s="503"/>
      <c r="U24" s="504"/>
      <c r="V24" s="505"/>
      <c r="W24" s="505"/>
      <c r="X24" s="506"/>
    </row>
    <row r="25" spans="2:26" ht="22.5" customHeight="1" thickTop="1" x14ac:dyDescent="0.15">
      <c r="B25" s="507" t="s">
        <v>87</v>
      </c>
      <c r="C25" s="508"/>
      <c r="D25" s="508"/>
      <c r="E25" s="508"/>
      <c r="F25" s="508"/>
      <c r="G25" s="508"/>
      <c r="H25" s="508"/>
      <c r="I25" s="508"/>
      <c r="J25" s="508"/>
      <c r="K25" s="508"/>
      <c r="L25" s="508"/>
      <c r="M25" s="508"/>
      <c r="N25" s="508"/>
      <c r="O25" s="508"/>
      <c r="P25" s="508"/>
      <c r="Q25" s="508"/>
      <c r="R25" s="508"/>
      <c r="S25" s="508"/>
      <c r="T25" s="508"/>
      <c r="U25" s="509">
        <f>SUM(U20:X24)</f>
        <v>0</v>
      </c>
      <c r="V25" s="510"/>
      <c r="W25" s="510"/>
      <c r="X25" s="511"/>
      <c r="Z25" s="1" t="s">
        <v>88</v>
      </c>
    </row>
    <row r="26" spans="2:26" ht="22.5" customHeight="1" thickBot="1" x14ac:dyDescent="0.2">
      <c r="B26" s="60"/>
      <c r="C26" s="60"/>
      <c r="D26" s="60"/>
      <c r="E26" s="60"/>
      <c r="F26" s="60"/>
      <c r="G26" s="60"/>
      <c r="H26" s="60"/>
      <c r="I26" s="60"/>
      <c r="J26" s="60"/>
      <c r="K26" s="60"/>
      <c r="L26" s="60"/>
      <c r="M26" s="60"/>
      <c r="N26" s="60"/>
      <c r="O26" s="60"/>
      <c r="P26" s="60"/>
      <c r="Q26" s="60"/>
      <c r="R26" s="60"/>
      <c r="S26" s="60"/>
      <c r="T26" s="60"/>
      <c r="U26" s="61"/>
      <c r="V26" s="61"/>
      <c r="W26" s="61"/>
      <c r="X26" s="61"/>
    </row>
    <row r="27" spans="2:26" ht="22.5" customHeight="1" thickTop="1" thickBot="1" x14ac:dyDescent="0.2">
      <c r="B27" s="512" t="s">
        <v>90</v>
      </c>
      <c r="C27" s="513"/>
      <c r="D27" s="513"/>
      <c r="E27" s="513"/>
      <c r="F27" s="513"/>
      <c r="G27" s="513"/>
      <c r="H27" s="513"/>
      <c r="I27" s="513"/>
      <c r="J27" s="513"/>
      <c r="K27" s="513"/>
      <c r="L27" s="513"/>
      <c r="M27" s="513"/>
      <c r="N27" s="513"/>
      <c r="O27" s="513"/>
      <c r="P27" s="513"/>
      <c r="Q27" s="513"/>
      <c r="R27" s="513"/>
      <c r="S27" s="513"/>
      <c r="T27" s="513"/>
      <c r="U27" s="514">
        <f>U15+U25</f>
        <v>0</v>
      </c>
      <c r="V27" s="515"/>
      <c r="W27" s="515"/>
      <c r="X27" s="516"/>
      <c r="Z27" s="1" t="s">
        <v>88</v>
      </c>
    </row>
    <row r="28" spans="2:26" ht="22.5" customHeight="1" thickTop="1" x14ac:dyDescent="0.15">
      <c r="B28" s="60"/>
      <c r="C28" s="60"/>
      <c r="D28" s="60"/>
      <c r="E28" s="60"/>
      <c r="F28" s="60"/>
      <c r="G28" s="60"/>
      <c r="H28" s="60"/>
      <c r="I28" s="60"/>
      <c r="J28" s="60"/>
      <c r="K28" s="60"/>
      <c r="L28" s="60"/>
      <c r="M28" s="60"/>
      <c r="N28" s="60"/>
      <c r="O28" s="60"/>
      <c r="P28" s="60"/>
      <c r="Q28" s="60"/>
      <c r="R28" s="60"/>
      <c r="S28" s="60"/>
      <c r="T28" s="60"/>
      <c r="U28" s="61"/>
      <c r="V28" s="61"/>
      <c r="W28" s="61"/>
      <c r="X28" s="61"/>
    </row>
    <row r="29" spans="2:26" ht="22.5" customHeight="1" x14ac:dyDescent="0.15">
      <c r="B29" s="1" t="s">
        <v>91</v>
      </c>
      <c r="C29" s="62"/>
      <c r="D29" s="63"/>
      <c r="E29" s="63"/>
      <c r="S29" s="62"/>
      <c r="T29" s="63"/>
      <c r="U29" s="63"/>
    </row>
    <row r="30" spans="2:26" ht="36.75" customHeight="1" x14ac:dyDescent="0.15">
      <c r="B30" s="517" t="s">
        <v>92</v>
      </c>
      <c r="C30" s="517"/>
      <c r="D30" s="517"/>
      <c r="E30" s="517"/>
      <c r="F30" s="517"/>
      <c r="G30" s="517"/>
      <c r="H30" s="517"/>
      <c r="I30" s="517"/>
      <c r="J30" s="517"/>
      <c r="K30" s="517"/>
      <c r="L30" s="517"/>
      <c r="M30" s="517"/>
      <c r="N30" s="517"/>
      <c r="O30" s="517"/>
      <c r="P30" s="517"/>
      <c r="Q30" s="517"/>
      <c r="R30" s="517"/>
      <c r="S30" s="517"/>
      <c r="T30" s="517"/>
      <c r="U30" s="517"/>
      <c r="V30" s="517"/>
      <c r="W30" s="517"/>
      <c r="X30" s="517"/>
    </row>
    <row r="31" spans="2:26" ht="22.5" customHeight="1" x14ac:dyDescent="0.15">
      <c r="B31" s="6" t="s">
        <v>93</v>
      </c>
      <c r="C31" s="6"/>
      <c r="D31" s="6"/>
      <c r="E31" s="6"/>
      <c r="F31" s="6"/>
      <c r="G31" s="6"/>
      <c r="H31" s="6"/>
      <c r="I31" s="6"/>
      <c r="J31" s="6"/>
      <c r="K31" s="6"/>
      <c r="L31" s="6"/>
      <c r="M31" s="6"/>
    </row>
    <row r="32" spans="2:26" ht="22.5" customHeight="1" x14ac:dyDescent="0.15">
      <c r="B32" s="64" t="s">
        <v>94</v>
      </c>
      <c r="C32" s="6"/>
      <c r="D32" s="6"/>
      <c r="E32" s="6"/>
      <c r="F32" s="6"/>
      <c r="G32" s="6"/>
      <c r="H32" s="6"/>
      <c r="I32" s="6"/>
      <c r="J32" s="6"/>
      <c r="K32" s="6"/>
      <c r="L32" s="6"/>
      <c r="M32" s="6"/>
    </row>
    <row r="33" spans="2:24" ht="22.5" customHeight="1" x14ac:dyDescent="0.15">
      <c r="B33" s="6" t="s">
        <v>95</v>
      </c>
      <c r="C33" s="6"/>
      <c r="D33" s="6"/>
      <c r="E33" s="6"/>
      <c r="F33" s="6"/>
      <c r="G33" s="6"/>
      <c r="H33" s="6"/>
      <c r="I33" s="6"/>
      <c r="J33" s="6"/>
      <c r="K33" s="6"/>
      <c r="L33" s="6"/>
    </row>
    <row r="34" spans="2:24" ht="36.75" customHeight="1" x14ac:dyDescent="0.15">
      <c r="B34" s="217" t="s">
        <v>96</v>
      </c>
      <c r="C34" s="217"/>
      <c r="D34" s="217"/>
      <c r="E34" s="217"/>
      <c r="F34" s="217"/>
      <c r="G34" s="217"/>
      <c r="H34" s="217"/>
      <c r="I34" s="217"/>
      <c r="J34" s="217"/>
      <c r="K34" s="217"/>
      <c r="L34" s="217"/>
      <c r="M34" s="217"/>
      <c r="N34" s="217"/>
      <c r="O34" s="217"/>
      <c r="P34" s="217"/>
      <c r="Q34" s="217"/>
      <c r="R34" s="217"/>
      <c r="S34" s="217"/>
      <c r="T34" s="217"/>
      <c r="U34" s="217"/>
      <c r="V34" s="217"/>
      <c r="W34" s="217"/>
      <c r="X34" s="217"/>
    </row>
    <row r="35" spans="2:24" ht="22.5" customHeight="1" x14ac:dyDescent="0.15"/>
    <row r="36" spans="2:24" ht="22.5" customHeight="1" x14ac:dyDescent="0.15"/>
    <row r="37" spans="2:24" ht="22.5" customHeight="1" x14ac:dyDescent="0.15"/>
    <row r="38" spans="2:24" ht="22.5" customHeight="1" x14ac:dyDescent="0.15"/>
    <row r="39" spans="2:24" ht="22.5" customHeight="1" x14ac:dyDescent="0.15"/>
    <row r="40" spans="2:24" ht="22.5" customHeight="1" x14ac:dyDescent="0.15"/>
    <row r="41" spans="2:24" ht="22.5" customHeight="1" x14ac:dyDescent="0.15"/>
    <row r="42" spans="2:24" ht="22.5" customHeight="1" x14ac:dyDescent="0.15"/>
    <row r="43" spans="2:24" ht="22.5" customHeight="1" x14ac:dyDescent="0.15"/>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sheetData>
  <mergeCells count="45">
    <mergeCell ref="A5:Y5"/>
    <mergeCell ref="B8:I9"/>
    <mergeCell ref="J8:T9"/>
    <mergeCell ref="U8:X9"/>
    <mergeCell ref="B10:I10"/>
    <mergeCell ref="J10:T10"/>
    <mergeCell ref="U10:X10"/>
    <mergeCell ref="B11:I11"/>
    <mergeCell ref="J11:T11"/>
    <mergeCell ref="U11:X11"/>
    <mergeCell ref="B12:I12"/>
    <mergeCell ref="J12:T12"/>
    <mergeCell ref="U12:X12"/>
    <mergeCell ref="B20:I20"/>
    <mergeCell ref="J20:T20"/>
    <mergeCell ref="U20:X20"/>
    <mergeCell ref="B13:I13"/>
    <mergeCell ref="J13:T13"/>
    <mergeCell ref="U13:X13"/>
    <mergeCell ref="B14:I14"/>
    <mergeCell ref="J14:T14"/>
    <mergeCell ref="U14:X14"/>
    <mergeCell ref="B15:T15"/>
    <mergeCell ref="U15:X15"/>
    <mergeCell ref="B18:I19"/>
    <mergeCell ref="J18:T19"/>
    <mergeCell ref="U18:X19"/>
    <mergeCell ref="B21:I21"/>
    <mergeCell ref="J21:T21"/>
    <mergeCell ref="U21:X21"/>
    <mergeCell ref="B22:I22"/>
    <mergeCell ref="J22:T22"/>
    <mergeCell ref="U22:X22"/>
    <mergeCell ref="B34:X34"/>
    <mergeCell ref="B23:I23"/>
    <mergeCell ref="J23:T23"/>
    <mergeCell ref="U23:X23"/>
    <mergeCell ref="B24:I24"/>
    <mergeCell ref="J24:T24"/>
    <mergeCell ref="U24:X24"/>
    <mergeCell ref="B25:T25"/>
    <mergeCell ref="U25:X25"/>
    <mergeCell ref="B27:T27"/>
    <mergeCell ref="U27:X27"/>
    <mergeCell ref="B30:X30"/>
  </mergeCells>
  <phoneticPr fontId="1"/>
  <pageMargins left="0.51181102362204722" right="0.11811023622047245" top="0.74803149606299213" bottom="0.74803149606299213" header="0.31496062992125984" footer="0.31496062992125984"/>
  <pageSetup paperSize="9" firstPageNumber="2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様式第7号 (全４ページ1)</vt:lpstr>
      <vt:lpstr>様式第7号（全４ページ2）</vt:lpstr>
      <vt:lpstr>様式第7号（全４ページ3）</vt:lpstr>
      <vt:lpstr>様式第7号（全４ページ4）</vt:lpstr>
      <vt:lpstr>様式第7号(別紙）</vt:lpstr>
      <vt:lpstr>①助成対象経費</vt:lpstr>
      <vt:lpstr>②助成金額</vt:lpstr>
      <vt:lpstr>③既支給決定額</vt:lpstr>
      <vt:lpstr>'様式第7号 (全４ページ1)'!Print_Area</vt:lpstr>
      <vt:lpstr>'様式第7号（全４ページ2）'!Print_Area</vt:lpstr>
      <vt:lpstr>'様式第7号（全４ページ3）'!Print_Area</vt:lpstr>
      <vt:lpstr>'様式第7号（全４ページ4）'!Print_Area</vt:lpstr>
      <vt:lpstr>'様式第7号(別紙）'!Print_Area</vt:lpstr>
      <vt:lpstr>助成金実績報告額</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2023-04-24T12:20:18Z</dcterms:modified>
</cp:coreProperties>
</file>